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el\Desktop\"/>
    </mc:Choice>
  </mc:AlternateContent>
  <xr:revisionPtr revIDLastSave="0" documentId="13_ncr:1_{02D2D906-DE44-4CDB-815F-CC16A11B3C63}" xr6:coauthVersionLast="36" xr6:coauthVersionMax="36" xr10:uidLastSave="{00000000-0000-0000-0000-000000000000}"/>
  <bookViews>
    <workbookView xWindow="0" yWindow="0" windowWidth="19170" windowHeight="17595" xr2:uid="{00000000-000D-0000-FFFF-FFFF00000000}"/>
  </bookViews>
  <sheets>
    <sheet name="BBS" sheetId="1" r:id="rId1"/>
  </sheets>
  <externalReferences>
    <externalReference r:id="rId2"/>
  </externalReferences>
  <definedNames>
    <definedName name="_xlnm._FilterDatabase" localSheetId="0" hidden="1">BBS!$G$3:$H$3</definedName>
    <definedName name="TimesComp">[1]StageTimes!$A$5:$AF$104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<sst xmlns="http://schemas.openxmlformats.org/spreadsheetml/2006/main" count="255" uniqueCount="120">
  <si>
    <t>Place</t>
  </si>
  <si>
    <t>Car 
No</t>
  </si>
  <si>
    <t>Driver</t>
  </si>
  <si>
    <t>Co-Driver</t>
  </si>
  <si>
    <t>Vehicle</t>
  </si>
  <si>
    <t>Class</t>
  </si>
  <si>
    <t>Competition</t>
  </si>
  <si>
    <t>SS2</t>
  </si>
  <si>
    <t>SS3</t>
  </si>
  <si>
    <t>SS4</t>
  </si>
  <si>
    <t>SS5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</si>
  <si>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</si>
  <si>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</si>
  <si>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</si>
  <si>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</si>
  <si>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</si>
  <si>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</si>
  <si>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</si>
  <si>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</si>
  <si>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</si>
  <si>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</si>
  <si>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Event Total</t>
  </si>
  <si>
    <t>Mt Baw Baw Sprint 2017</t>
  </si>
  <si>
    <t xml:space="preserve">SS6 </t>
  </si>
  <si>
    <t>Danny Traverso</t>
  </si>
  <si>
    <t>Daniel Wilson</t>
  </si>
  <si>
    <t xml:space="preserve">Mitsubishi Evo </t>
  </si>
  <si>
    <t>5B 4WD</t>
  </si>
  <si>
    <t>Modern 4WD</t>
  </si>
  <si>
    <t>Harry Bates</t>
  </si>
  <si>
    <t>John McCarthy</t>
  </si>
  <si>
    <t>Toyota Corolla</t>
  </si>
  <si>
    <t>Barrie Smith</t>
  </si>
  <si>
    <t>Dale Moscatt</t>
  </si>
  <si>
    <t>Audi TT RS</t>
  </si>
  <si>
    <t>Josh Hilton</t>
  </si>
  <si>
    <t>Rodney Vanderpoel</t>
  </si>
  <si>
    <t>Nissan GTR</t>
  </si>
  <si>
    <t>Mick Downey</t>
  </si>
  <si>
    <t>Jarrod Van Den Akker</t>
  </si>
  <si>
    <t>Torana SLR 5000</t>
  </si>
  <si>
    <t>2B</t>
  </si>
  <si>
    <t>Classic</t>
  </si>
  <si>
    <t>Craig Dean</t>
  </si>
  <si>
    <t>Kate Catford</t>
  </si>
  <si>
    <t>2015 Shelby GT Mustang</t>
  </si>
  <si>
    <t>6B 2WD</t>
  </si>
  <si>
    <t>Showroom 2WD</t>
  </si>
  <si>
    <t>Adam Spence</t>
  </si>
  <si>
    <t>Steve Glenney</t>
  </si>
  <si>
    <t>Renault Clio</t>
  </si>
  <si>
    <t>Geoff Hewitt</t>
  </si>
  <si>
    <t>Toni Hewitt</t>
  </si>
  <si>
    <t>2009 Nissan GTR</t>
  </si>
  <si>
    <t>6B 4WD</t>
  </si>
  <si>
    <t>Showroom 4WD</t>
  </si>
  <si>
    <t>Allan  Hines</t>
  </si>
  <si>
    <t>David McMillan</t>
  </si>
  <si>
    <t>Mitsubishi Evo X</t>
  </si>
  <si>
    <t>Tristan Stirling-Cameron</t>
  </si>
  <si>
    <t>Doug Fernie</t>
  </si>
  <si>
    <t>Renault Megane</t>
  </si>
  <si>
    <t>Steve Spada</t>
  </si>
  <si>
    <t>Bernie Webb</t>
  </si>
  <si>
    <t>2003 Mitsubishi Evo VI</t>
  </si>
  <si>
    <t>4B 4WD</t>
  </si>
  <si>
    <t>Mark Chaz</t>
  </si>
  <si>
    <t>Lee Wurlad</t>
  </si>
  <si>
    <t>Audi S3</t>
  </si>
  <si>
    <t>Robin Lowe</t>
  </si>
  <si>
    <t>Peter  Lowe</t>
  </si>
  <si>
    <t>1971 Datsun 240z</t>
  </si>
  <si>
    <t>2A</t>
  </si>
  <si>
    <t>David Thirlwall</t>
  </si>
  <si>
    <t>Jackie Thirlwall</t>
  </si>
  <si>
    <t>Ford Escort  RS2000</t>
  </si>
  <si>
    <t>L</t>
  </si>
  <si>
    <t>Invitational</t>
  </si>
  <si>
    <t>Peter Gluskie</t>
  </si>
  <si>
    <t>Samantha  Winter</t>
  </si>
  <si>
    <t>1989 BMW 325i E30</t>
  </si>
  <si>
    <t>3A 2WD</t>
  </si>
  <si>
    <t>Modern 2WD</t>
  </si>
  <si>
    <t>Damian  O'Halloran</t>
  </si>
  <si>
    <t>Simon Winter</t>
  </si>
  <si>
    <t>Mazda Rx 7</t>
  </si>
  <si>
    <t>3B 2WD</t>
  </si>
  <si>
    <t>Wayne  Pfingst</t>
  </si>
  <si>
    <t>Dirk Witteveen</t>
  </si>
  <si>
    <t>1972 Holden Torana LC</t>
  </si>
  <si>
    <t>Stephen O'Neill</t>
  </si>
  <si>
    <t>Chris Sciretta</t>
  </si>
  <si>
    <t>Subaru WRX</t>
  </si>
  <si>
    <t>Steuart Meers</t>
  </si>
  <si>
    <t>Mike Anderson</t>
  </si>
  <si>
    <t>Greg  Burrowes</t>
  </si>
  <si>
    <t>Rhonda Burrowes</t>
  </si>
  <si>
    <t>Mitsubishi Evo X RS</t>
  </si>
  <si>
    <t>Stephen Crowe</t>
  </si>
  <si>
    <t>Richard Crowe</t>
  </si>
  <si>
    <t>Greg Bass</t>
  </si>
  <si>
    <t>Sean Griffioen</t>
  </si>
  <si>
    <t>Subaru WRX Sti</t>
  </si>
  <si>
    <t>Neill Ford</t>
  </si>
  <si>
    <t>Dennis Neagle</t>
  </si>
  <si>
    <t>2003 Subaru WRX</t>
  </si>
  <si>
    <t>Alan  Roe</t>
  </si>
  <si>
    <t>Neil Smith</t>
  </si>
  <si>
    <t>Mitsubishi Evo 6.5</t>
  </si>
  <si>
    <t>Geoff Nicholls</t>
  </si>
  <si>
    <t>Alexander Kovacevic</t>
  </si>
  <si>
    <t>Mercedes Benz 450</t>
  </si>
  <si>
    <t>Adam Kaplan</t>
  </si>
  <si>
    <t>Aleshia Penney</t>
  </si>
  <si>
    <t>Mazda RX 7</t>
  </si>
  <si>
    <t>DNF</t>
  </si>
  <si>
    <t>-</t>
  </si>
  <si>
    <t>DNS</t>
  </si>
  <si>
    <t>Gap to Previous</t>
  </si>
  <si>
    <t>Gap to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</si>
</sst>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49" fontId="6" fillId="0" borderId="0" xfId="0" applyNumberFormat="1" applyFont="1" applyBorder="1" applyAlignment="1"/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64" fontId="5" fillId="0" borderId="2" xfId="0" quotePrefix="1" applyNumberFormat="1" applyFont="1" applyFill="1" applyBorder="1" applyAlignment="1">
      <alignment horizontal="right"/>
    </xf>
    <xf numFmtId="164" fontId="5" fillId="0" borderId="1" xfId="0" quotePrefix="1" applyNumberFormat="1" applyFont="1" applyFill="1" applyBorder="1" applyAlignment="1">
      <alignment horizontal="right"/>
    </xf>
    <xf numFmtId="164" fontId="2" fillId="0" borderId="1" xfId="0" quotePrefix="1" applyNumberFormat="1" applyFont="1" applyFill="1" applyBorder="1" applyAlignment="1">
      <alignment horizontal="right"/>
    </xf>
    <xf numFmtId="164" fontId="2" fillId="0" borderId="1" xfId="0" quotePrefix="1" applyNumberFormat="1" applyFont="1" applyFill="1" applyBorder="1" applyAlignment="1">
      <alignment horizontal="center"/>
    </xf>
    <xf numFmtId="164" fontId="2" fillId="0" borderId="3" xfId="0" quotePrefix="1" applyNumberFormat="1" applyFont="1" applyFill="1" applyBorder="1" applyAlignment="1">
      <alignment horizontal="center"/>
    </xf>
    <xf numFmtId="164" fontId="5" fillId="0" borderId="3" xfId="0" quotePrefix="1" applyNumberFormat="1" applyFont="1" applyFill="1" applyBorder="1" applyAlignment="1">
      <alignment horizontal="right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164" fontId="5" fillId="0" borderId="7" xfId="0" quotePrefix="1" applyNumberFormat="1" applyFont="1" applyFill="1" applyBorder="1" applyAlignment="1">
      <alignment horizontal="right"/>
    </xf>
    <xf numFmtId="164" fontId="5" fillId="0" borderId="8" xfId="0" quotePrefix="1" applyNumberFormat="1" applyFont="1" applyFill="1" applyBorder="1" applyAlignment="1">
      <alignment horizontal="right"/>
    </xf>
    <xf numFmtId="164" fontId="2" fillId="0" borderId="8" xfId="0" quotePrefix="1" applyNumberFormat="1" applyFont="1" applyFill="1" applyBorder="1" applyAlignment="1">
      <alignment horizontal="right"/>
    </xf>
    <xf numFmtId="164" fontId="2" fillId="0" borderId="8" xfId="0" quotePrefix="1" applyNumberFormat="1" applyFont="1" applyFill="1" applyBorder="1" applyAlignment="1">
      <alignment horizontal="center"/>
    </xf>
    <xf numFmtId="164" fontId="2" fillId="0" borderId="9" xfId="0" quotePrefix="1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60"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668655</xdr:colOff>
      <xdr:row>0</xdr:row>
      <xdr:rowOff>28575</xdr:rowOff>
    </xdr:from>
    <xdr:to>
      <xdr:col>10</xdr:col>
      <xdr:colOff>230506</xdr:colOff>
      <xdr:row>1</xdr:row>
      <xdr:rowOff>106132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9280" y="28575"/>
          <a:ext cx="1771651" cy="410932"/>
        </a:xfrm>
        <a:prstGeom prst="rect">
          <a:avLst/>
        </a:prstGeom>
      </xdr:spPr>
    </xdr:pic>
    <xdr:clientData/>
  </xdr:twoCellAnchor>
  <xdr:twoCellAnchor editAs="oneCell">
    <xdr:from>
      <xdr:col>5</xdr:col>
      <xdr:colOff>1026795</xdr:colOff>
      <xdr:row>0</xdr:row>
      <xdr:rowOff>71123</xdr:rowOff>
    </xdr:from>
    <xdr:to>
      <xdr:col>7</xdr:col>
      <xdr:colOff>0</xdr:colOff>
      <xdr:row>1</xdr:row>
      <xdr:rowOff>86556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6245" y="71123"/>
          <a:ext cx="754380" cy="348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43975</xdr:colOff>
      <xdr:row>0</xdr:row>
      <xdr:rowOff>60960</xdr:rowOff>
    </xdr:from>
    <xdr:to>
      <xdr:col>12</xdr:col>
      <xdr:colOff>363855</xdr:colOff>
      <xdr:row>1</xdr:row>
      <xdr:rowOff>28562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68775" y="60960"/>
          <a:ext cx="1034255" cy="300977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0</xdr:row>
      <xdr:rowOff>36195</xdr:rowOff>
    </xdr:from>
    <xdr:to>
      <xdr:col>5</xdr:col>
      <xdr:colOff>272415</xdr:colOff>
      <xdr:row>1</xdr:row>
      <xdr:rowOff>104972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36195"/>
          <a:ext cx="624840" cy="402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fs365-my.sharepoint.com/personal/melanie_datafast_com_au/Documents/ATRC/2017/2017%20BB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THIS FIRST!!!"/>
      <sheetName val="Entry List"/>
      <sheetName val="Competition Results"/>
      <sheetName val="Placings"/>
      <sheetName val="TimesComp"/>
      <sheetName val="Comparison"/>
      <sheetName val="Start Order"/>
      <sheetName val="Regularity Results"/>
      <sheetName val="StageTimes"/>
      <sheetName val="Entrants"/>
      <sheetName val="Regularity"/>
      <sheetName val="Master Entrant List"/>
      <sheetName val="Clas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>
            <v>1</v>
          </cell>
          <cell r="B5" t="str">
            <v>Adam Kaplan</v>
          </cell>
          <cell r="D5">
            <v>2.2953703703703702E-2</v>
          </cell>
          <cell r="E5">
            <v>1.8313657407407407E-2</v>
          </cell>
          <cell r="F5">
            <v>2.2064814814814815E-2</v>
          </cell>
          <cell r="G5">
            <v>1.830787037037037E-2</v>
          </cell>
          <cell r="H5">
            <v>2.2465277777777778E-2</v>
          </cell>
          <cell r="I5">
            <v>2.4611111111111111E-2</v>
          </cell>
          <cell r="J5">
            <v>2.8486111111111115E-2</v>
          </cell>
          <cell r="K5">
            <v>1.8968750000000003E-2</v>
          </cell>
          <cell r="L5">
            <v>2.1039351851851851E-2</v>
          </cell>
          <cell r="N5">
            <v>2.3190972222222227E-2</v>
          </cell>
          <cell r="O5">
            <v>1.8462962962962962E-2</v>
          </cell>
          <cell r="P5">
            <v>2.2959490740740742E-2</v>
          </cell>
          <cell r="Q5">
            <v>2.546412037037037E-2</v>
          </cell>
          <cell r="R5">
            <v>2.9961805555555557E-2</v>
          </cell>
        </row>
        <row r="6">
          <cell r="A6">
            <v>5</v>
          </cell>
          <cell r="B6" t="str">
            <v>Allan  Hines</v>
          </cell>
          <cell r="D6">
            <v>7.1666666666666675E-3</v>
          </cell>
          <cell r="E6">
            <v>3.6319444444444446E-3</v>
          </cell>
          <cell r="F6">
            <v>7.0393518518518522E-3</v>
          </cell>
          <cell r="G6">
            <v>3.6203703703703697E-3</v>
          </cell>
          <cell r="H6">
            <v>7.0092592592592593E-3</v>
          </cell>
          <cell r="I6">
            <v>8.9467592592592585E-3</v>
          </cell>
          <cell r="J6">
            <v>1.2312500000000002E-2</v>
          </cell>
          <cell r="K6">
            <v>4.1863425925925931E-3</v>
          </cell>
          <cell r="L6">
            <v>6.2824074074074067E-3</v>
          </cell>
          <cell r="N6">
            <v>8.2962962962962964E-3</v>
          </cell>
          <cell r="O6">
            <v>3.9664351851851848E-3</v>
          </cell>
          <cell r="P6">
            <v>8.2766203703703699E-3</v>
          </cell>
          <cell r="Q6">
            <v>1.0387731481481482E-2</v>
          </cell>
          <cell r="R6">
            <v>1.4347222222222223E-2</v>
          </cell>
        </row>
        <row r="7">
          <cell r="A7">
            <v>6</v>
          </cell>
          <cell r="B7" t="str">
            <v>Neill Ford</v>
          </cell>
          <cell r="D7">
            <v>7.5358796296296294E-3</v>
          </cell>
          <cell r="E7">
            <v>3.8923611111111116E-3</v>
          </cell>
          <cell r="F7">
            <v>7.3530092592592597E-3</v>
          </cell>
          <cell r="G7">
            <v>3.8935185185185184E-3</v>
          </cell>
          <cell r="H7">
            <v>2.2465277777777778E-2</v>
          </cell>
          <cell r="I7">
            <v>2.4611111111111111E-2</v>
          </cell>
          <cell r="J7">
            <v>2.8486111111111115E-2</v>
          </cell>
          <cell r="K7">
            <v>1.8968750000000003E-2</v>
          </cell>
          <cell r="L7">
            <v>2.1039351851851851E-2</v>
          </cell>
          <cell r="N7">
            <v>2.3190972222222227E-2</v>
          </cell>
          <cell r="O7">
            <v>1.8462962962962962E-2</v>
          </cell>
          <cell r="P7">
            <v>2.2959490740740742E-2</v>
          </cell>
          <cell r="Q7">
            <v>2.546412037037037E-2</v>
          </cell>
          <cell r="R7">
            <v>2.9961805555555557E-2</v>
          </cell>
        </row>
        <row r="8">
          <cell r="A8">
            <v>8</v>
          </cell>
          <cell r="B8" t="str">
            <v>Mick Downey</v>
          </cell>
          <cell r="D8">
            <v>6.8634259259259256E-3</v>
          </cell>
          <cell r="E8">
            <v>3.4756944444444444E-3</v>
          </cell>
          <cell r="F8">
            <v>6.7025462962962967E-3</v>
          </cell>
          <cell r="G8">
            <v>3.4942129629629629E-3</v>
          </cell>
          <cell r="H8">
            <v>6.6597222222222223E-3</v>
          </cell>
          <cell r="I8">
            <v>8.7048611111111111E-3</v>
          </cell>
          <cell r="J8">
            <v>1.1979166666666669E-2</v>
          </cell>
          <cell r="K8">
            <v>3.9108796296296296E-3</v>
          </cell>
          <cell r="L8">
            <v>5.5266203703703701E-3</v>
          </cell>
          <cell r="N8">
            <v>7.416666666666666E-3</v>
          </cell>
          <cell r="O8">
            <v>3.619212962962963E-3</v>
          </cell>
          <cell r="P8">
            <v>7.4872685185185181E-3</v>
          </cell>
          <cell r="Q8">
            <v>9.4398148148148158E-3</v>
          </cell>
          <cell r="R8">
            <v>1.3483796296296296E-2</v>
          </cell>
        </row>
        <row r="9">
          <cell r="A9">
            <v>9</v>
          </cell>
          <cell r="B9" t="str">
            <v>Danny Traverso</v>
          </cell>
          <cell r="D9">
            <v>6.533564814814815E-3</v>
          </cell>
          <cell r="E9">
            <v>3.3055555555555551E-3</v>
          </cell>
          <cell r="F9">
            <v>6.5300925925925917E-3</v>
          </cell>
          <cell r="G9">
            <v>3.3067129629629631E-3</v>
          </cell>
          <cell r="H9">
            <v>6.4942129629629629E-3</v>
          </cell>
          <cell r="I9">
            <v>8.4861111111111109E-3</v>
          </cell>
          <cell r="J9">
            <v>1.1620370370370369E-2</v>
          </cell>
          <cell r="K9">
            <v>3.7523148148148147E-3</v>
          </cell>
          <cell r="L9">
            <v>5.4965277777777781E-3</v>
          </cell>
          <cell r="N9">
            <v>7.0821759259259267E-3</v>
          </cell>
          <cell r="O9">
            <v>3.5775462962962961E-3</v>
          </cell>
          <cell r="P9">
            <v>7.2349537037037026E-3</v>
          </cell>
          <cell r="Q9">
            <v>9.3368055555555565E-3</v>
          </cell>
          <cell r="R9">
            <v>1.2506944444444444E-2</v>
          </cell>
        </row>
        <row r="10">
          <cell r="A10">
            <v>26</v>
          </cell>
          <cell r="B10" t="str">
            <v>Geoff Nicholls</v>
          </cell>
          <cell r="D10">
            <v>7.5925925925925926E-3</v>
          </cell>
          <cell r="E10">
            <v>3.8275462962962963E-3</v>
          </cell>
          <cell r="F10">
            <v>2.2064814814814815E-2</v>
          </cell>
          <cell r="G10">
            <v>1.830787037037037E-2</v>
          </cell>
          <cell r="H10">
            <v>2.2465277777777778E-2</v>
          </cell>
          <cell r="I10">
            <v>2.4611111111111111E-2</v>
          </cell>
          <cell r="J10">
            <v>2.8486111111111115E-2</v>
          </cell>
          <cell r="K10">
            <v>1.8968750000000003E-2</v>
          </cell>
          <cell r="L10">
            <v>2.1039351851851851E-2</v>
          </cell>
          <cell r="N10">
            <v>2.3190972222222227E-2</v>
          </cell>
          <cell r="O10">
            <v>1.8462962962962962E-2</v>
          </cell>
          <cell r="P10">
            <v>2.2959490740740742E-2</v>
          </cell>
          <cell r="Q10">
            <v>2.546412037037037E-2</v>
          </cell>
          <cell r="R10">
            <v>2.9961805555555557E-2</v>
          </cell>
        </row>
        <row r="11">
          <cell r="A11">
            <v>32</v>
          </cell>
          <cell r="B11" t="str">
            <v>Alan  Roe</v>
          </cell>
          <cell r="D11">
            <v>6.5185185185185181E-3</v>
          </cell>
          <cell r="E11">
            <v>3.3321759259259264E-3</v>
          </cell>
          <cell r="F11">
            <v>7.0474537037037042E-3</v>
          </cell>
          <cell r="G11">
            <v>1.830787037037037E-2</v>
          </cell>
          <cell r="H11">
            <v>2.2465277777777778E-2</v>
          </cell>
          <cell r="I11">
            <v>2.4611111111111111E-2</v>
          </cell>
          <cell r="J11">
            <v>2.8486111111111115E-2</v>
          </cell>
          <cell r="K11">
            <v>1.8968750000000003E-2</v>
          </cell>
          <cell r="L11">
            <v>2.1039351851851851E-2</v>
          </cell>
          <cell r="N11">
            <v>2.3190972222222227E-2</v>
          </cell>
          <cell r="O11">
            <v>1.8462962962962962E-2</v>
          </cell>
          <cell r="P11">
            <v>2.2959490740740742E-2</v>
          </cell>
          <cell r="Q11">
            <v>2.546412037037037E-2</v>
          </cell>
          <cell r="R11">
            <v>2.9961805555555557E-2</v>
          </cell>
        </row>
        <row r="12">
          <cell r="A12">
            <v>33</v>
          </cell>
          <cell r="B12" t="str">
            <v>Barrie Smith</v>
          </cell>
          <cell r="D12">
            <v>6.766203703703704E-3</v>
          </cell>
          <cell r="E12">
            <v>3.4421296296296301E-3</v>
          </cell>
          <cell r="F12">
            <v>6.7129629629629622E-3</v>
          </cell>
          <cell r="G12">
            <v>3.4270833333333336E-3</v>
          </cell>
          <cell r="H12">
            <v>6.6770833333333335E-3</v>
          </cell>
          <cell r="I12">
            <v>8.7106481481481479E-3</v>
          </cell>
          <cell r="J12">
            <v>1.2013888888888886E-2</v>
          </cell>
          <cell r="K12">
            <v>3.8831018518518516E-3</v>
          </cell>
          <cell r="L12">
            <v>5.6319444444444446E-3</v>
          </cell>
          <cell r="N12">
            <v>7.2662037037037027E-3</v>
          </cell>
          <cell r="O12">
            <v>3.6446759259259258E-3</v>
          </cell>
          <cell r="P12">
            <v>7.4328703703703701E-3</v>
          </cell>
          <cell r="Q12">
            <v>9.4108796296296301E-3</v>
          </cell>
          <cell r="R12">
            <v>1.2862268518518519E-2</v>
          </cell>
        </row>
        <row r="13">
          <cell r="A13">
            <v>37</v>
          </cell>
          <cell r="B13" t="str">
            <v>David Thirlwall</v>
          </cell>
          <cell r="D13">
            <v>7.5902777777777783E-3</v>
          </cell>
          <cell r="E13">
            <v>3.9305555555555561E-3</v>
          </cell>
          <cell r="F13">
            <v>7.5775462962962966E-3</v>
          </cell>
          <cell r="G13">
            <v>3.8692129629629628E-3</v>
          </cell>
          <cell r="H13">
            <v>7.4791666666666661E-3</v>
          </cell>
          <cell r="I13">
            <v>9.8043981481481472E-3</v>
          </cell>
          <cell r="J13">
            <v>1.3319444444444445E-2</v>
          </cell>
          <cell r="K13">
            <v>5.0798611111111114E-3</v>
          </cell>
          <cell r="L13">
            <v>7.1041666666666666E-3</v>
          </cell>
          <cell r="N13">
            <v>8.5659722222222231E-3</v>
          </cell>
          <cell r="O13">
            <v>4.302083333333334E-3</v>
          </cell>
          <cell r="P13">
            <v>8.517361111111111E-3</v>
          </cell>
          <cell r="Q13">
            <v>1.0770833333333332E-2</v>
          </cell>
          <cell r="R13">
            <v>1.4390046296296295E-2</v>
          </cell>
        </row>
        <row r="14">
          <cell r="A14">
            <v>40</v>
          </cell>
          <cell r="B14" t="str">
            <v>Greg Bass</v>
          </cell>
          <cell r="D14">
            <v>7.6446759259259254E-3</v>
          </cell>
          <cell r="E14">
            <v>1.8313657407407407E-2</v>
          </cell>
          <cell r="F14">
            <v>2.2064814814814815E-2</v>
          </cell>
          <cell r="G14">
            <v>3.9768518518518521E-3</v>
          </cell>
          <cell r="H14">
            <v>7.6527777777777783E-3</v>
          </cell>
          <cell r="I14">
            <v>9.9664351851851858E-3</v>
          </cell>
          <cell r="J14">
            <v>2.8486111111111115E-2</v>
          </cell>
          <cell r="K14">
            <v>1.8968750000000003E-2</v>
          </cell>
          <cell r="L14">
            <v>2.1039351851851851E-2</v>
          </cell>
          <cell r="N14">
            <v>2.3190972222222227E-2</v>
          </cell>
          <cell r="O14">
            <v>1.8462962962962962E-2</v>
          </cell>
          <cell r="P14">
            <v>2.2959490740740742E-2</v>
          </cell>
          <cell r="Q14">
            <v>2.546412037037037E-2</v>
          </cell>
          <cell r="R14">
            <v>2.9961805555555557E-2</v>
          </cell>
        </row>
        <row r="15">
          <cell r="A15">
            <v>42</v>
          </cell>
          <cell r="B15" t="str">
            <v>Mark Chaz</v>
          </cell>
          <cell r="D15">
            <v>7.564814814814815E-3</v>
          </cell>
          <cell r="E15">
            <v>3.7407407407407407E-3</v>
          </cell>
          <cell r="F15">
            <v>7.1446759259259258E-3</v>
          </cell>
          <cell r="G15">
            <v>3.6331018518518513E-3</v>
          </cell>
          <cell r="H15">
            <v>7.1238425925925922E-3</v>
          </cell>
          <cell r="I15">
            <v>9.0324074074074057E-3</v>
          </cell>
          <cell r="J15">
            <v>1.2810185185185188E-2</v>
          </cell>
          <cell r="K15">
            <v>4.3599537037037036E-3</v>
          </cell>
          <cell r="L15">
            <v>6.4004629629629637E-3</v>
          </cell>
          <cell r="N15">
            <v>8.6435185185185191E-3</v>
          </cell>
          <cell r="O15">
            <v>4.2638888888888891E-3</v>
          </cell>
          <cell r="P15">
            <v>8.593749999999999E-3</v>
          </cell>
          <cell r="Q15">
            <v>1.0751157407407409E-2</v>
          </cell>
          <cell r="R15">
            <v>1.500347222222222E-2</v>
          </cell>
        </row>
        <row r="16">
          <cell r="A16">
            <v>55</v>
          </cell>
          <cell r="B16" t="str">
            <v>Peter Gluskie</v>
          </cell>
          <cell r="D16">
            <v>7.7638888888888887E-3</v>
          </cell>
          <cell r="E16">
            <v>3.9004629629629632E-3</v>
          </cell>
          <cell r="F16">
            <v>7.6064814814814814E-3</v>
          </cell>
          <cell r="G16">
            <v>3.8449074074074076E-3</v>
          </cell>
          <cell r="H16">
            <v>7.69675925925926E-3</v>
          </cell>
          <cell r="I16">
            <v>9.7291666666666655E-3</v>
          </cell>
          <cell r="J16">
            <v>1.3527777777777777E-2</v>
          </cell>
          <cell r="K16">
            <v>4.7141203703703703E-3</v>
          </cell>
          <cell r="L16">
            <v>6.7048611111111111E-3</v>
          </cell>
          <cell r="N16">
            <v>8.7465277777777784E-3</v>
          </cell>
          <cell r="O16">
            <v>4.2777777777777779E-3</v>
          </cell>
          <cell r="P16">
            <v>8.9120370370370378E-3</v>
          </cell>
          <cell r="Q16">
            <v>1.0937500000000001E-2</v>
          </cell>
          <cell r="R16">
            <v>1.479050925925926E-2</v>
          </cell>
        </row>
        <row r="17">
          <cell r="A17">
            <v>64</v>
          </cell>
          <cell r="B17" t="str">
            <v>Damian  O'Halloran</v>
          </cell>
          <cell r="D17">
            <v>7.9756944444444432E-3</v>
          </cell>
          <cell r="E17">
            <v>4.0046296296296297E-3</v>
          </cell>
          <cell r="F17">
            <v>7.9212962962962961E-3</v>
          </cell>
          <cell r="G17">
            <v>3.9432870370370377E-3</v>
          </cell>
          <cell r="H17">
            <v>7.6620370370370366E-3</v>
          </cell>
          <cell r="I17">
            <v>9.6770833333333344E-3</v>
          </cell>
          <cell r="J17">
            <v>1.350462962962963E-2</v>
          </cell>
          <cell r="K17">
            <v>4.7731481481481479E-3</v>
          </cell>
          <cell r="L17">
            <v>6.8483796296296296E-3</v>
          </cell>
          <cell r="N17">
            <v>9.3020833333333341E-3</v>
          </cell>
          <cell r="O17">
            <v>4.4976851851851853E-3</v>
          </cell>
          <cell r="P17">
            <v>9.045138888888889E-3</v>
          </cell>
          <cell r="Q17">
            <v>1.141898148148148E-2</v>
          </cell>
          <cell r="R17">
            <v>1.6072916666666669E-2</v>
          </cell>
        </row>
        <row r="18">
          <cell r="A18">
            <v>69</v>
          </cell>
          <cell r="B18" t="str">
            <v>Stephen O'Neill</v>
          </cell>
          <cell r="D18">
            <v>8.4363425925925925E-3</v>
          </cell>
          <cell r="E18">
            <v>4.2048611111111115E-3</v>
          </cell>
          <cell r="F18">
            <v>7.7708333333333336E-3</v>
          </cell>
          <cell r="G18">
            <v>4.1354166666666666E-3</v>
          </cell>
          <cell r="H18">
            <v>7.8194444444444448E-3</v>
          </cell>
          <cell r="I18">
            <v>2.4611111111111111E-2</v>
          </cell>
          <cell r="J18">
            <v>2.8486111111111115E-2</v>
          </cell>
          <cell r="K18">
            <v>4.6238425925925926E-3</v>
          </cell>
          <cell r="L18">
            <v>6.2569444444444434E-3</v>
          </cell>
          <cell r="N18">
            <v>8.2395833333333331E-3</v>
          </cell>
          <cell r="O18">
            <v>4.2291666666666667E-3</v>
          </cell>
          <cell r="P18">
            <v>8.5312500000000006E-3</v>
          </cell>
          <cell r="Q18">
            <v>1.0567129629629628E-2</v>
          </cell>
          <cell r="R18">
            <v>1.4593750000000001E-2</v>
          </cell>
        </row>
        <row r="19">
          <cell r="A19">
            <v>77</v>
          </cell>
          <cell r="B19" t="str">
            <v>Steve Spada</v>
          </cell>
          <cell r="D19">
            <v>7.3067129629629628E-3</v>
          </cell>
          <cell r="E19">
            <v>3.716435185185185E-3</v>
          </cell>
          <cell r="F19">
            <v>7.0625000000000002E-3</v>
          </cell>
          <cell r="G19">
            <v>3.6643518518518514E-3</v>
          </cell>
          <cell r="H19">
            <v>7.1504629629629626E-3</v>
          </cell>
          <cell r="I19">
            <v>9.2465277777777789E-3</v>
          </cell>
          <cell r="J19">
            <v>1.2893518518518519E-2</v>
          </cell>
          <cell r="K19">
            <v>4.5000000000000005E-3</v>
          </cell>
          <cell r="L19">
            <v>6.4537037037037037E-3</v>
          </cell>
          <cell r="N19">
            <v>8.2418981481481492E-3</v>
          </cell>
          <cell r="O19">
            <v>4.1203703703703706E-3</v>
          </cell>
          <cell r="P19">
            <v>8.0937499999999985E-3</v>
          </cell>
          <cell r="Q19">
            <v>1.0542824074074074E-2</v>
          </cell>
          <cell r="R19">
            <v>1.450810185185185E-2</v>
          </cell>
        </row>
        <row r="20">
          <cell r="A20">
            <v>81</v>
          </cell>
          <cell r="B20" t="str">
            <v>Steuart Meers</v>
          </cell>
          <cell r="D20">
            <v>9.0543981481481482E-3</v>
          </cell>
          <cell r="E20">
            <v>4.4247685185185189E-3</v>
          </cell>
          <cell r="F20">
            <v>9.0740740740740729E-3</v>
          </cell>
          <cell r="G20">
            <v>4.4189814814814812E-3</v>
          </cell>
          <cell r="H20">
            <v>8.5763888888888886E-3</v>
          </cell>
          <cell r="I20">
            <v>1.0722222222222222E-2</v>
          </cell>
          <cell r="J20">
            <v>1.4504629629629629E-2</v>
          </cell>
          <cell r="K20">
            <v>1.8968750000000003E-2</v>
          </cell>
          <cell r="L20">
            <v>6.1874999999999994E-3</v>
          </cell>
          <cell r="N20">
            <v>8.8888888888888889E-3</v>
          </cell>
          <cell r="O20">
            <v>4.40162037037037E-3</v>
          </cell>
          <cell r="P20">
            <v>9.0706018518518523E-3</v>
          </cell>
          <cell r="Q20">
            <v>1.1344907407407406E-2</v>
          </cell>
          <cell r="R20">
            <v>2.9961805555555557E-2</v>
          </cell>
        </row>
        <row r="21">
          <cell r="A21">
            <v>197</v>
          </cell>
          <cell r="B21" t="str">
            <v>Tristan Stirling-Cameron</v>
          </cell>
          <cell r="D21">
            <v>7.3587962962962964E-3</v>
          </cell>
          <cell r="E21">
            <v>3.7222222222222223E-3</v>
          </cell>
          <cell r="F21">
            <v>7.2800925925925915E-3</v>
          </cell>
          <cell r="G21">
            <v>3.6793981481481482E-3</v>
          </cell>
          <cell r="H21">
            <v>7.2951388888888892E-3</v>
          </cell>
          <cell r="I21">
            <v>9.1874999999999995E-3</v>
          </cell>
          <cell r="J21">
            <v>1.2908564814814815E-2</v>
          </cell>
          <cell r="K21">
            <v>4.0740740740740746E-3</v>
          </cell>
          <cell r="L21">
            <v>5.9930555555555553E-3</v>
          </cell>
          <cell r="N21">
            <v>8.0381944444444433E-3</v>
          </cell>
          <cell r="O21">
            <v>4.0648148148148154E-3</v>
          </cell>
          <cell r="P21">
            <v>8.3344907407407413E-3</v>
          </cell>
          <cell r="Q21">
            <v>1.0194444444444445E-2</v>
          </cell>
          <cell r="R21">
            <v>1.435185185185185E-2</v>
          </cell>
        </row>
        <row r="22">
          <cell r="A22">
            <v>408</v>
          </cell>
          <cell r="B22" t="str">
            <v>Wayne  Pfingst</v>
          </cell>
          <cell r="D22">
            <v>8.1990740740740739E-3</v>
          </cell>
          <cell r="E22">
            <v>4.200231481481481E-3</v>
          </cell>
          <cell r="F22">
            <v>8.175925925925925E-3</v>
          </cell>
          <cell r="G22">
            <v>4.130787037037037E-3</v>
          </cell>
          <cell r="H22">
            <v>7.9918981481481473E-3</v>
          </cell>
          <cell r="I22">
            <v>1.0717592592592593E-2</v>
          </cell>
          <cell r="J22">
            <v>1.4597222222222223E-2</v>
          </cell>
          <cell r="K22">
            <v>5.0347222222222225E-3</v>
          </cell>
          <cell r="L22">
            <v>7.1504629629629626E-3</v>
          </cell>
          <cell r="N22">
            <v>8.8969907407407418E-3</v>
          </cell>
          <cell r="O22">
            <v>4.5740740740740742E-3</v>
          </cell>
          <cell r="P22">
            <v>8.7442129629629623E-3</v>
          </cell>
          <cell r="Q22">
            <v>1.1575231481481481E-2</v>
          </cell>
          <cell r="R22">
            <v>1.5445601851851853E-2</v>
          </cell>
        </row>
        <row r="23">
          <cell r="A23">
            <v>421</v>
          </cell>
          <cell r="B23" t="str">
            <v>Robin Lowe</v>
          </cell>
          <cell r="D23">
            <v>7.6435185185185182E-3</v>
          </cell>
          <cell r="E23">
            <v>3.8124999999999999E-3</v>
          </cell>
          <cell r="F23">
            <v>7.3842592592592597E-3</v>
          </cell>
          <cell r="G23">
            <v>3.8090277777777779E-3</v>
          </cell>
          <cell r="H23">
            <v>7.4224537037037028E-3</v>
          </cell>
          <cell r="I23">
            <v>9.6585648148148143E-3</v>
          </cell>
          <cell r="J23">
            <v>1.33125E-2</v>
          </cell>
          <cell r="K23">
            <v>4.4814814814814813E-3</v>
          </cell>
          <cell r="L23">
            <v>6.6597222222222223E-3</v>
          </cell>
          <cell r="N23">
            <v>8.6469907407407415E-3</v>
          </cell>
          <cell r="O23">
            <v>4.2291666666666667E-3</v>
          </cell>
          <cell r="P23">
            <v>8.8483796296296297E-3</v>
          </cell>
          <cell r="Q23">
            <v>1.0986111111111111E-2</v>
          </cell>
          <cell r="R23">
            <v>1.500347222222222E-2</v>
          </cell>
        </row>
        <row r="24">
          <cell r="A24">
            <v>669</v>
          </cell>
          <cell r="B24" t="str">
            <v>Stephen Crowe</v>
          </cell>
          <cell r="D24">
            <v>7.4548611111111109E-3</v>
          </cell>
          <cell r="E24">
            <v>1.8313657407407407E-2</v>
          </cell>
          <cell r="F24">
            <v>2.2064814814814815E-2</v>
          </cell>
          <cell r="G24">
            <v>1.830787037037037E-2</v>
          </cell>
          <cell r="H24">
            <v>2.2465277777777778E-2</v>
          </cell>
          <cell r="I24">
            <v>9.4618055555555549E-3</v>
          </cell>
          <cell r="J24">
            <v>1.2872685185185185E-2</v>
          </cell>
          <cell r="K24">
            <v>4.4803240740740749E-3</v>
          </cell>
          <cell r="L24">
            <v>6.3368055555555547E-3</v>
          </cell>
          <cell r="N24">
            <v>8.2187500000000004E-3</v>
          </cell>
          <cell r="O24">
            <v>1.8462962962962962E-2</v>
          </cell>
          <cell r="P24">
            <v>2.2959490740740742E-2</v>
          </cell>
          <cell r="Q24">
            <v>2.546412037037037E-2</v>
          </cell>
          <cell r="R24">
            <v>2.9961805555555557E-2</v>
          </cell>
        </row>
        <row r="25">
          <cell r="A25">
            <v>747</v>
          </cell>
          <cell r="B25" t="str">
            <v>Harry Bates</v>
          </cell>
          <cell r="D25">
            <v>6.9259259259259257E-3</v>
          </cell>
          <cell r="E25">
            <v>3.4305555555555552E-3</v>
          </cell>
          <cell r="F25">
            <v>6.6886574074074071E-3</v>
          </cell>
          <cell r="G25">
            <v>3.3657407407407408E-3</v>
          </cell>
          <cell r="H25">
            <v>6.6168981481481469E-3</v>
          </cell>
          <cell r="I25">
            <v>8.4756944444444454E-3</v>
          </cell>
          <cell r="J25">
            <v>1.175E-2</v>
          </cell>
          <cell r="K25">
            <v>3.7777777777777779E-3</v>
          </cell>
          <cell r="L25">
            <v>5.4733796296296293E-3</v>
          </cell>
          <cell r="N25">
            <v>7.416666666666666E-3</v>
          </cell>
          <cell r="O25">
            <v>3.6018518518518522E-3</v>
          </cell>
          <cell r="P25">
            <v>7.1666666666666675E-3</v>
          </cell>
          <cell r="Q25">
            <v>9.2476851851851852E-3</v>
          </cell>
          <cell r="R25">
            <v>1.249074074074074E-2</v>
          </cell>
        </row>
        <row r="26">
          <cell r="A26">
            <v>777</v>
          </cell>
          <cell r="B26" t="str">
            <v>Josh Hilton</v>
          </cell>
          <cell r="D26">
            <v>6.9143518518518521E-3</v>
          </cell>
          <cell r="E26">
            <v>3.4618055555555561E-3</v>
          </cell>
          <cell r="F26">
            <v>6.7060185185185183E-3</v>
          </cell>
          <cell r="G26">
            <v>3.421296296296296E-3</v>
          </cell>
          <cell r="H26">
            <v>6.7349537037037048E-3</v>
          </cell>
          <cell r="I26">
            <v>8.6921296296296312E-3</v>
          </cell>
          <cell r="J26">
            <v>1.2126157407407408E-2</v>
          </cell>
          <cell r="K26">
            <v>3.944444444444444E-3</v>
          </cell>
          <cell r="L26">
            <v>5.6979166666666671E-3</v>
          </cell>
          <cell r="N26">
            <v>7.4537037037037028E-3</v>
          </cell>
          <cell r="O26">
            <v>3.6956018518518514E-3</v>
          </cell>
          <cell r="P26">
            <v>7.3807870370370373E-3</v>
          </cell>
          <cell r="Q26">
            <v>9.510416666666667E-3</v>
          </cell>
          <cell r="R26">
            <v>1.2994212962962963E-2</v>
          </cell>
        </row>
        <row r="27">
          <cell r="A27">
            <v>922</v>
          </cell>
          <cell r="B27" t="str">
            <v>Adam Spence</v>
          </cell>
          <cell r="D27">
            <v>7.1863425925925923E-3</v>
          </cell>
          <cell r="E27">
            <v>3.5995370370370369E-3</v>
          </cell>
          <cell r="F27">
            <v>7.0775462962962962E-3</v>
          </cell>
          <cell r="G27">
            <v>3.5428240740740737E-3</v>
          </cell>
          <cell r="H27">
            <v>7.0254629629629634E-3</v>
          </cell>
          <cell r="I27">
            <v>9.0625000000000011E-3</v>
          </cell>
          <cell r="J27">
            <v>1.247685185185185E-2</v>
          </cell>
          <cell r="K27">
            <v>3.9247685185185184E-3</v>
          </cell>
          <cell r="L27">
            <v>5.7523148148148143E-3</v>
          </cell>
          <cell r="N27">
            <v>7.5949074074074079E-3</v>
          </cell>
          <cell r="O27">
            <v>3.7442129629629631E-3</v>
          </cell>
          <cell r="P27">
            <v>7.6886574074074079E-3</v>
          </cell>
          <cell r="Q27">
            <v>9.8020833333333345E-3</v>
          </cell>
          <cell r="R27">
            <v>1.3163194444444446E-2</v>
          </cell>
        </row>
        <row r="28">
          <cell r="A28">
            <v>950</v>
          </cell>
          <cell r="B28" t="str">
            <v>Greg  Burrowes</v>
          </cell>
          <cell r="D28">
            <v>2.2953703703703702E-2</v>
          </cell>
          <cell r="E28">
            <v>1.8313657407407407E-2</v>
          </cell>
          <cell r="F28">
            <v>2.2064814814814815E-2</v>
          </cell>
          <cell r="G28">
            <v>3.7754629629629631E-3</v>
          </cell>
          <cell r="H28">
            <v>7.3055555555555547E-3</v>
          </cell>
          <cell r="I28">
            <v>9.4039351851851853E-3</v>
          </cell>
          <cell r="J28">
            <v>1.2812499999999999E-2</v>
          </cell>
          <cell r="K28">
            <v>4.1655092592592586E-3</v>
          </cell>
          <cell r="L28">
            <v>6.3113425925925924E-3</v>
          </cell>
          <cell r="N28">
            <v>7.9826388888888881E-3</v>
          </cell>
          <cell r="O28">
            <v>3.9699074074074072E-3</v>
          </cell>
          <cell r="P28">
            <v>7.9432870370370369E-3</v>
          </cell>
          <cell r="Q28">
            <v>1.0200231481481482E-2</v>
          </cell>
          <cell r="R28">
            <v>1.3704861111111112E-2</v>
          </cell>
        </row>
        <row r="29">
          <cell r="A29">
            <v>965</v>
          </cell>
          <cell r="B29" t="str">
            <v>Craig Dean</v>
          </cell>
          <cell r="D29">
            <v>6.8194444444444448E-3</v>
          </cell>
          <cell r="E29">
            <v>3.4733796296296301E-3</v>
          </cell>
          <cell r="F29">
            <v>6.7465277777777775E-3</v>
          </cell>
          <cell r="G29">
            <v>3.3738425925925928E-3</v>
          </cell>
          <cell r="H29">
            <v>6.665509259259259E-3</v>
          </cell>
          <cell r="I29">
            <v>8.4131944444444436E-3</v>
          </cell>
          <cell r="J29">
            <v>1.1640046296296294E-2</v>
          </cell>
          <cell r="K29">
            <v>4.0150462962962961E-3</v>
          </cell>
          <cell r="L29">
            <v>5.6527777777777783E-3</v>
          </cell>
          <cell r="N29">
            <v>7.6631944444444447E-3</v>
          </cell>
          <cell r="O29">
            <v>3.7638888888888891E-3</v>
          </cell>
          <cell r="P29">
            <v>7.7557870370370367E-3</v>
          </cell>
          <cell r="Q29">
            <v>9.5023148148148141E-3</v>
          </cell>
          <cell r="R29">
            <v>1.3863425925925925E-2</v>
          </cell>
        </row>
        <row r="30">
          <cell r="A30">
            <v>973</v>
          </cell>
          <cell r="B30" t="str">
            <v>Geoff Hewitt</v>
          </cell>
          <cell r="D30">
            <v>7.0601851851851841E-3</v>
          </cell>
          <cell r="E30">
            <v>3.6180555555555553E-3</v>
          </cell>
          <cell r="F30">
            <v>6.9953703703703705E-3</v>
          </cell>
          <cell r="G30">
            <v>3.6747685185185186E-3</v>
          </cell>
          <cell r="H30">
            <v>7.0115740740740737E-3</v>
          </cell>
          <cell r="I30">
            <v>9.1203703703703724E-3</v>
          </cell>
          <cell r="J30">
            <v>1.2479166666666666E-2</v>
          </cell>
          <cell r="K30">
            <v>3.9629629629629633E-3</v>
          </cell>
          <cell r="L30">
            <v>6.122685185185185E-3</v>
          </cell>
          <cell r="N30">
            <v>7.7071759259259255E-3</v>
          </cell>
          <cell r="O30">
            <v>3.8368055555555555E-3</v>
          </cell>
          <cell r="P30">
            <v>7.7141203703703703E-3</v>
          </cell>
          <cell r="Q30">
            <v>9.8564814814814834E-3</v>
          </cell>
          <cell r="R30">
            <v>1.3340277777777781E-2</v>
          </cell>
        </row>
        <row r="31">
          <cell r="A31" t="str">
            <v/>
          </cell>
          <cell r="B31" t="str">
            <v/>
          </cell>
        </row>
        <row r="32">
          <cell r="A32" t="str">
            <v/>
          </cell>
          <cell r="B32" t="str">
            <v/>
          </cell>
        </row>
        <row r="33">
          <cell r="A33" t="str">
            <v/>
          </cell>
          <cell r="B33" t="str">
            <v/>
          </cell>
        </row>
        <row r="34">
          <cell r="A34" t="str">
            <v/>
          </cell>
          <cell r="B34" t="str">
            <v/>
          </cell>
        </row>
        <row r="35">
          <cell r="A35" t="str">
            <v/>
          </cell>
          <cell r="B35" t="str">
            <v/>
          </cell>
        </row>
        <row r="36">
          <cell r="A36" t="str">
            <v/>
          </cell>
          <cell r="B36" t="str">
            <v/>
          </cell>
        </row>
        <row r="37">
          <cell r="A37" t="str">
            <v/>
          </cell>
          <cell r="B37" t="str">
            <v/>
          </cell>
        </row>
        <row r="38">
          <cell r="A38" t="str">
            <v/>
          </cell>
          <cell r="B38" t="str">
            <v/>
          </cell>
        </row>
        <row r="39">
          <cell r="A39" t="str">
            <v/>
          </cell>
          <cell r="B39" t="str">
            <v/>
          </cell>
        </row>
        <row r="40">
          <cell r="A40" t="str">
            <v/>
          </cell>
          <cell r="B40" t="str">
            <v/>
          </cell>
        </row>
        <row r="41">
          <cell r="A41" t="str">
            <v/>
          </cell>
          <cell r="B41" t="str">
            <v/>
          </cell>
        </row>
        <row r="42">
          <cell r="A42" t="str">
            <v/>
          </cell>
          <cell r="B42" t="str">
            <v/>
          </cell>
        </row>
        <row r="43">
          <cell r="A43" t="str">
            <v/>
          </cell>
          <cell r="B43" t="str">
            <v/>
          </cell>
        </row>
        <row r="44">
          <cell r="A44" t="str">
            <v/>
          </cell>
          <cell r="B44" t="str">
            <v/>
          </cell>
        </row>
        <row r="45">
          <cell r="A45" t="str">
            <v/>
          </cell>
          <cell r="B45" t="str">
            <v/>
          </cell>
        </row>
        <row r="46">
          <cell r="A46" t="str">
            <v/>
          </cell>
          <cell r="B46" t="str">
            <v/>
          </cell>
        </row>
        <row r="47">
          <cell r="A47" t="str">
            <v/>
          </cell>
          <cell r="B47" t="str">
            <v/>
          </cell>
        </row>
        <row r="48">
          <cell r="A48" t="str">
            <v/>
          </cell>
          <cell r="B48" t="str">
            <v/>
          </cell>
        </row>
        <row r="49">
          <cell r="A49" t="str">
            <v/>
          </cell>
          <cell r="B49" t="str">
            <v/>
          </cell>
        </row>
        <row r="50">
          <cell r="A50" t="str">
            <v/>
          </cell>
          <cell r="B50" t="str">
            <v/>
          </cell>
        </row>
        <row r="51">
          <cell r="A51" t="str">
            <v/>
          </cell>
          <cell r="B51" t="str">
            <v/>
          </cell>
        </row>
        <row r="52">
          <cell r="A52" t="str">
            <v/>
          </cell>
          <cell r="B52" t="str">
            <v/>
          </cell>
        </row>
        <row r="53">
          <cell r="A53" t="str">
            <v/>
          </cell>
          <cell r="B53" t="str">
            <v/>
          </cell>
        </row>
        <row r="54">
          <cell r="A54" t="str">
            <v/>
          </cell>
          <cell r="B54" t="str">
            <v/>
          </cell>
        </row>
        <row r="55">
          <cell r="A55" t="str">
            <v/>
          </cell>
          <cell r="B55" t="str">
            <v/>
          </cell>
        </row>
        <row r="56">
          <cell r="A56" t="str">
            <v/>
          </cell>
          <cell r="B56" t="str">
            <v/>
          </cell>
        </row>
        <row r="57">
          <cell r="A57" t="str">
            <v/>
          </cell>
          <cell r="B57" t="str">
            <v/>
          </cell>
        </row>
        <row r="58">
          <cell r="A58" t="str">
            <v/>
          </cell>
          <cell r="B58" t="str">
            <v/>
          </cell>
        </row>
        <row r="59">
          <cell r="A59" t="str">
            <v/>
          </cell>
          <cell r="B59" t="str">
            <v/>
          </cell>
        </row>
        <row r="60">
          <cell r="A60" t="str">
            <v/>
          </cell>
          <cell r="B60" t="str">
            <v/>
          </cell>
        </row>
        <row r="61">
          <cell r="A61" t="str">
            <v/>
          </cell>
          <cell r="B61" t="str">
            <v/>
          </cell>
        </row>
        <row r="62">
          <cell r="A62" t="str">
            <v/>
          </cell>
          <cell r="B62" t="str">
            <v/>
          </cell>
        </row>
        <row r="63">
          <cell r="A63" t="str">
            <v/>
          </cell>
          <cell r="B63" t="str">
            <v/>
          </cell>
        </row>
        <row r="64">
          <cell r="A64" t="str">
            <v/>
          </cell>
          <cell r="B64" t="str">
            <v/>
          </cell>
        </row>
        <row r="65">
          <cell r="A65" t="str">
            <v/>
          </cell>
          <cell r="B65" t="str">
            <v/>
          </cell>
        </row>
        <row r="66">
          <cell r="A66" t="str">
            <v/>
          </cell>
          <cell r="B66" t="str">
            <v/>
          </cell>
        </row>
        <row r="67">
          <cell r="A67" t="str">
            <v/>
          </cell>
          <cell r="B67" t="str">
            <v/>
          </cell>
        </row>
        <row r="68">
          <cell r="A68" t="str">
            <v/>
          </cell>
          <cell r="B68" t="str">
            <v/>
          </cell>
        </row>
        <row r="69">
          <cell r="A69" t="str">
            <v/>
          </cell>
          <cell r="B69" t="str">
            <v/>
          </cell>
        </row>
        <row r="70">
          <cell r="A70" t="str">
            <v/>
          </cell>
          <cell r="B70" t="str">
            <v/>
          </cell>
        </row>
        <row r="71">
          <cell r="A71" t="str">
            <v/>
          </cell>
          <cell r="B71" t="str">
            <v/>
          </cell>
        </row>
        <row r="72">
          <cell r="A72" t="str">
            <v/>
          </cell>
          <cell r="B72" t="str">
            <v/>
          </cell>
        </row>
        <row r="73">
          <cell r="A73" t="str">
            <v/>
          </cell>
          <cell r="B73" t="str">
            <v/>
          </cell>
        </row>
        <row r="74">
          <cell r="A74" t="str">
            <v/>
          </cell>
          <cell r="B74" t="str">
            <v/>
          </cell>
        </row>
        <row r="75">
          <cell r="A75" t="str">
            <v/>
          </cell>
          <cell r="B75" t="str">
            <v/>
          </cell>
        </row>
        <row r="76">
          <cell r="A76" t="str">
            <v/>
          </cell>
          <cell r="B76" t="str">
            <v/>
          </cell>
        </row>
        <row r="77">
          <cell r="A77" t="str">
            <v/>
          </cell>
          <cell r="B77" t="str">
            <v/>
          </cell>
        </row>
        <row r="78">
          <cell r="A78" t="str">
            <v/>
          </cell>
          <cell r="B78" t="str">
            <v/>
          </cell>
        </row>
        <row r="79">
          <cell r="A79" t="str">
            <v/>
          </cell>
          <cell r="B79" t="str">
            <v/>
          </cell>
        </row>
        <row r="80">
          <cell r="A80" t="str">
            <v/>
          </cell>
          <cell r="B80" t="str">
            <v/>
          </cell>
        </row>
        <row r="81">
          <cell r="A81" t="str">
            <v/>
          </cell>
          <cell r="B81" t="str">
            <v/>
          </cell>
        </row>
        <row r="82">
          <cell r="A82" t="str">
            <v/>
          </cell>
          <cell r="B82" t="str">
            <v/>
          </cell>
        </row>
        <row r="83">
          <cell r="A83" t="str">
            <v/>
          </cell>
          <cell r="B83" t="str">
            <v/>
          </cell>
        </row>
        <row r="84">
          <cell r="A84" t="str">
            <v/>
          </cell>
          <cell r="B84" t="str">
            <v/>
          </cell>
        </row>
        <row r="85">
          <cell r="A85" t="str">
            <v/>
          </cell>
          <cell r="B85" t="str">
            <v/>
          </cell>
        </row>
        <row r="86">
          <cell r="A86" t="str">
            <v/>
          </cell>
          <cell r="B86" t="str">
            <v/>
          </cell>
        </row>
        <row r="87">
          <cell r="A87" t="str">
            <v/>
          </cell>
          <cell r="B87" t="str">
            <v/>
          </cell>
        </row>
        <row r="88">
          <cell r="A88" t="str">
            <v/>
          </cell>
          <cell r="B88" t="str">
            <v/>
          </cell>
        </row>
        <row r="89">
          <cell r="A89" t="str">
            <v/>
          </cell>
          <cell r="B89" t="str">
            <v/>
          </cell>
        </row>
        <row r="90">
          <cell r="A90" t="str">
            <v/>
          </cell>
          <cell r="B90" t="str">
            <v/>
          </cell>
        </row>
        <row r="91">
          <cell r="A91" t="str">
            <v/>
          </cell>
          <cell r="B91" t="str">
            <v/>
          </cell>
        </row>
        <row r="92">
          <cell r="A92" t="str">
            <v/>
          </cell>
          <cell r="B92" t="str">
            <v/>
          </cell>
        </row>
        <row r="93">
          <cell r="A93" t="str">
            <v/>
          </cell>
          <cell r="B93" t="str">
            <v/>
          </cell>
        </row>
        <row r="94">
          <cell r="A94" t="str">
            <v/>
          </cell>
          <cell r="B94" t="str">
            <v/>
          </cell>
        </row>
        <row r="95">
          <cell r="A95" t="str">
            <v/>
          </cell>
          <cell r="B95" t="str">
            <v/>
          </cell>
        </row>
        <row r="96">
          <cell r="A96" t="str">
            <v/>
          </cell>
          <cell r="B96" t="str">
            <v/>
          </cell>
        </row>
        <row r="97">
          <cell r="A97" t="str">
            <v/>
          </cell>
          <cell r="B97" t="str">
            <v/>
          </cell>
        </row>
        <row r="98">
          <cell r="A98" t="str">
            <v/>
          </cell>
          <cell r="B98" t="str">
            <v/>
          </cell>
        </row>
        <row r="99">
          <cell r="A99" t="str">
            <v/>
          </cell>
          <cell r="B99" t="str">
            <v/>
          </cell>
        </row>
        <row r="100">
          <cell r="A100" t="str">
            <v/>
          </cell>
          <cell r="B100" t="str">
            <v/>
          </cell>
        </row>
        <row r="101">
          <cell r="A101" t="str">
            <v/>
          </cell>
          <cell r="B101" t="str">
            <v/>
          </cell>
        </row>
        <row r="102">
          <cell r="A102" t="str">
            <v/>
          </cell>
          <cell r="B102" t="str">
            <v/>
          </cell>
        </row>
        <row r="103">
          <cell r="A103" t="str">
            <v/>
          </cell>
          <cell r="B103" t="str">
            <v/>
          </cell>
        </row>
        <row r="104">
          <cell r="A104" t="str">
            <v/>
          </cell>
          <cell r="B104" t="str">
            <v/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98E0B7-7FEF-4E7A-BE46-E719C9461796}" name="Table1" displayName="Table1" ref="C3:Z29" totalsRowShown="0" headerRowDxfId="31" dataDxfId="32" headerRowBorderDxfId="58" tableBorderDxfId="59" totalsRowBorderDxfId="57">
  <autoFilter ref="C3:Z29" xr:uid="{37A17E4B-F634-4E1F-AFA9-E17C2018DBD3}"/>
  <tableColumns count="24">
    <tableColumn id="1" xr3:uid="{F6A521E5-16F8-46E5-9AA8-D49C410C32DC}" name="Car _x000a_No" dataDxfId="56" dataCellStyle="Good"/>
    <tableColumn id="2" xr3:uid="{5A5BDC4C-87BE-41F6-A692-E8276B42BF40}" name="Driver" dataDxfId="55"/>
    <tableColumn id="3" xr3:uid="{DE098ED4-2C7A-453B-A71D-12650007D6DF}" name="Co-Driver" dataDxfId="54"/>
    <tableColumn id="4" xr3:uid="{588F2347-508E-4EE8-A4D6-A2CF2017E94D}" name="Vehicle" dataDxfId="53"/>
    <tableColumn id="5" xr3:uid="{229BD417-0AA8-4B3A-AAC4-5A127EF02D36}" name="Class" dataDxfId="52"/>
    <tableColumn id="6" xr3:uid="{649AC372-628A-4C53-BB3D-6B7E5FF5524C}" name="Competition" dataDxfId="51"/>
    <tableColumn id="7" xr3:uid="{8BA3B143-0B5F-4531-991C-209B3080D59F}" name="SS2" dataDxfId="50"/>
    <tableColumn id="8" xr3:uid="{0F2307A0-3B06-488D-BC7C-C37D1467FB68}" name="SS3" dataDxfId="49"/>
    <tableColumn id="9" xr3:uid="{5CA69B46-359C-4E6B-97E0-A4A6DBF36388}" name="SS4" dataDxfId="48"/>
    <tableColumn id="10" xr3:uid="{69FE3F4E-3556-4997-9DCF-8BFE80E3BB3C}" name="SS5" dataDxfId="47"/>
    <tableColumn id="11" xr3:uid="{2EDBFC35-FB86-4FFE-93EE-9F88AF597E7B}" name="SS6 " dataDxfId="46"/>
    <tableColumn id="12" xr3:uid="{E53CD3F0-388A-42FD-9C97-7B2A8730BC06}" name="SS7" dataDxfId="45"/>
    <tableColumn id="13" xr3:uid="{B60BCA5A-72C8-4726-91F2-0C2740EB93ED}" name="SS8" dataDxfId="44"/>
    <tableColumn id="14" xr3:uid="{1E9B5F8B-0617-42CB-B091-CDF9C5326126}" name="SS9" dataDxfId="43"/>
    <tableColumn id="15" xr3:uid="{4EA9FBE1-0523-4AE3-AFE1-376AD9FA9FA8}" name="SS10" dataDxfId="42"/>
    <tableColumn id="16" xr3:uid="{BDF52A76-66B9-4537-A4D2-3EEC238D919A}" name="SS11" dataDxfId="41"/>
    <tableColumn id="17" xr3:uid="{D73FD562-EBAB-4340-AE7C-2C5F4CF7BBBA}" name="SS12" dataDxfId="40"/>
    <tableColumn id="18" xr3:uid="{1199C537-4DA9-474D-BC51-669580E88AB0}" name="SS13" dataDxfId="39"/>
    <tableColumn id="19" xr3:uid="{CDDD2824-9A42-46E0-973D-911ED2856833}" name="SS14" dataDxfId="38"/>
    <tableColumn id="20" xr3:uid="{B7940F96-90FC-42BE-BCB2-84BBAF35BA0A}" name="SS15" dataDxfId="37"/>
    <tableColumn id="21" xr3:uid="{FA5FCF76-1B78-44C0-8F7A-07394EC62954}" name="SS16" dataDxfId="36"/>
    <tableColumn id="22" xr3:uid="{30E094F2-3F4A-408C-B856-F341E23B3BD3}" name="Event Total" dataDxfId="35"/>
    <tableColumn id="23" xr3:uid="{00585025-A5B7-4309-B1E2-23F9E3DC1312}" name="Gap to Previous" dataDxfId="34"/>
    <tableColumn id="24" xr3:uid="{345A6A3D-64B6-415F-8FAD-F36D00C55395}" name="Gap to First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9"/>
  <sheetViews>
    <sheetView showGridLines="0" tabSelected="1" workbookViewId="0"/>
  </sheetViews>
  <sheetFormatPr defaultRowHeight="15" x14ac:dyDescent="0.25"/>
  <cols>
    <col min="1" max="1" width="2.140625" customWidth="1"/>
    <col min="2" max="2" width="6.28515625" customWidth="1"/>
    <col min="4" max="4" width="17.5703125" bestFit="1" customWidth="1"/>
    <col min="5" max="5" width="15.28515625" bestFit="1" customWidth="1"/>
    <col min="6" max="6" width="17.5703125" bestFit="1" customWidth="1"/>
    <col min="8" max="8" width="11.7109375" bestFit="1" customWidth="1"/>
    <col min="9" max="23" width="10.7109375" customWidth="1"/>
    <col min="24" max="24" width="13" customWidth="1"/>
    <col min="25" max="25" width="17.140625" customWidth="1"/>
    <col min="26" max="26" width="13.28515625" customWidth="1"/>
  </cols>
  <sheetData>
    <row r="1" spans="2:26" ht="26.25" x14ac:dyDescent="0.4">
      <c r="B1" s="1" t="s">
        <v>22</v>
      </c>
    </row>
    <row r="3" spans="2:26" ht="25.5" x14ac:dyDescent="0.25">
      <c r="B3" s="23" t="s">
        <v>0</v>
      </c>
      <c r="C3" s="17" t="s">
        <v>1</v>
      </c>
      <c r="D3" s="18" t="s">
        <v>2</v>
      </c>
      <c r="E3" s="18" t="s">
        <v>3</v>
      </c>
      <c r="F3" s="18" t="s">
        <v>4</v>
      </c>
      <c r="G3" s="19" t="s">
        <v>5</v>
      </c>
      <c r="H3" s="19" t="s">
        <v>6</v>
      </c>
      <c r="I3" s="20" t="s">
        <v>7</v>
      </c>
      <c r="J3" s="21" t="s">
        <v>8</v>
      </c>
      <c r="K3" s="20" t="s">
        <v>9</v>
      </c>
      <c r="L3" s="21" t="s">
        <v>10</v>
      </c>
      <c r="M3" s="21" t="s">
        <v>23</v>
      </c>
      <c r="N3" s="21" t="s">
        <v>11</v>
      </c>
      <c r="O3" s="21" t="s">
        <v>12</v>
      </c>
      <c r="P3" s="21" t="s">
        <v>13</v>
      </c>
      <c r="Q3" s="21" t="s">
        <v>14</v>
      </c>
      <c r="R3" s="21" t="s">
        <v>15</v>
      </c>
      <c r="S3" s="21" t="s">
        <v>16</v>
      </c>
      <c r="T3" s="21" t="s">
        <v>17</v>
      </c>
      <c r="U3" s="21" t="s">
        <v>18</v>
      </c>
      <c r="V3" s="21" t="s">
        <v>19</v>
      </c>
      <c r="W3" s="21" t="s">
        <v>20</v>
      </c>
      <c r="X3" s="21" t="s">
        <v>21</v>
      </c>
      <c r="Y3" s="21" t="s">
        <v>118</v>
      </c>
      <c r="Z3" s="22" t="s">
        <v>119</v>
      </c>
    </row>
    <row r="4" spans="2:26" x14ac:dyDescent="0.25">
      <c r="B4" s="24">
        <v>1</v>
      </c>
      <c r="C4" s="2">
        <v>9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4">
        <v>6.5393518518518517E-3</v>
      </c>
      <c r="J4" s="5">
        <v>3.3101851851851851E-3</v>
      </c>
      <c r="K4" s="5">
        <v>6.5277777777777782E-3</v>
      </c>
      <c r="L4" s="5">
        <v>3.3101851851851851E-3</v>
      </c>
      <c r="M4" s="5">
        <v>6.4930555555555549E-3</v>
      </c>
      <c r="N4" s="5">
        <v>8.4837962962962966E-3</v>
      </c>
      <c r="O4" s="5">
        <v>1.1620370370370371E-2</v>
      </c>
      <c r="P4" s="5">
        <v>3.7500000000000003E-3</v>
      </c>
      <c r="Q4" s="5">
        <v>5.4976851851851853E-3</v>
      </c>
      <c r="R4" s="5">
        <v>0</v>
      </c>
      <c r="S4" s="5">
        <v>7.083333333333333E-3</v>
      </c>
      <c r="T4" s="5">
        <v>3.5763888888888894E-3</v>
      </c>
      <c r="U4" s="5">
        <v>7.2337962962962963E-3</v>
      </c>
      <c r="V4" s="5">
        <v>9.3402777777777772E-3</v>
      </c>
      <c r="W4" s="5">
        <v>1.2511574074074073E-2</v>
      </c>
      <c r="X4" s="6">
        <v>9.52662037037037E-2</v>
      </c>
      <c r="Y4" s="7" t="s">
        <v>116</v>
      </c>
      <c r="Z4" s="8" t="s">
        <v>116</v>
      </c>
    </row>
    <row r="5" spans="2:26" x14ac:dyDescent="0.25">
      <c r="B5" s="25">
        <v>2</v>
      </c>
      <c r="C5" s="2">
        <v>747</v>
      </c>
      <c r="D5" s="3" t="s">
        <v>29</v>
      </c>
      <c r="E5" s="3" t="s">
        <v>30</v>
      </c>
      <c r="F5" s="3" t="s">
        <v>31</v>
      </c>
      <c r="G5" s="3" t="s">
        <v>27</v>
      </c>
      <c r="H5" s="3" t="s">
        <v>28</v>
      </c>
      <c r="I5" s="4">
        <v>6.9212962962962969E-3</v>
      </c>
      <c r="J5" s="5">
        <v>3.425925925925926E-3</v>
      </c>
      <c r="K5" s="5">
        <v>6.6898148148148142E-3</v>
      </c>
      <c r="L5" s="5">
        <v>3.3680555555555551E-3</v>
      </c>
      <c r="M5" s="5">
        <v>6.6203703703703702E-3</v>
      </c>
      <c r="N5" s="5">
        <v>8.4722222222222213E-3</v>
      </c>
      <c r="O5" s="5">
        <v>1.1747685185185186E-2</v>
      </c>
      <c r="P5" s="5">
        <v>3.7731481481481483E-3</v>
      </c>
      <c r="Q5" s="5">
        <v>5.4745370370370373E-3</v>
      </c>
      <c r="R5" s="5">
        <v>0</v>
      </c>
      <c r="S5" s="5">
        <v>7.4189814814814813E-3</v>
      </c>
      <c r="T5" s="5">
        <v>3.5995370370370369E-3</v>
      </c>
      <c r="U5" s="5">
        <v>7.1643518518518514E-3</v>
      </c>
      <c r="V5" s="5">
        <v>9.2476851851851852E-3</v>
      </c>
      <c r="W5" s="5">
        <v>1.2488425925925925E-2</v>
      </c>
      <c r="X5" s="6">
        <v>9.6423611111111127E-2</v>
      </c>
      <c r="Y5" s="5">
        <v>1.1689814814814816E-3</v>
      </c>
      <c r="Z5" s="9">
        <v>1.1689814814814816E-3</v>
      </c>
    </row>
    <row r="6" spans="2:26" x14ac:dyDescent="0.25">
      <c r="B6" s="24">
        <v>3</v>
      </c>
      <c r="C6" s="2">
        <v>33</v>
      </c>
      <c r="D6" s="3" t="s">
        <v>32</v>
      </c>
      <c r="E6" s="3" t="s">
        <v>33</v>
      </c>
      <c r="F6" s="3" t="s">
        <v>34</v>
      </c>
      <c r="G6" s="3" t="s">
        <v>27</v>
      </c>
      <c r="H6" s="3" t="s">
        <v>28</v>
      </c>
      <c r="I6" s="4">
        <v>6.7708333333333336E-3</v>
      </c>
      <c r="J6" s="5">
        <v>3.4375E-3</v>
      </c>
      <c r="K6" s="5">
        <v>6.7129629629629622E-3</v>
      </c>
      <c r="L6" s="5">
        <v>3.425925925925926E-3</v>
      </c>
      <c r="M6" s="5">
        <v>6.6782407407407415E-3</v>
      </c>
      <c r="N6" s="5">
        <v>8.7152777777777784E-3</v>
      </c>
      <c r="O6" s="5">
        <v>1.2013888888888888E-2</v>
      </c>
      <c r="P6" s="5">
        <v>3.8888888888888883E-3</v>
      </c>
      <c r="Q6" s="5">
        <v>5.6365740740740742E-3</v>
      </c>
      <c r="R6" s="5">
        <v>0</v>
      </c>
      <c r="S6" s="5">
        <v>7.2685185185185188E-3</v>
      </c>
      <c r="T6" s="5">
        <v>3.645833333333333E-3</v>
      </c>
      <c r="U6" s="5">
        <v>7.4305555555555548E-3</v>
      </c>
      <c r="V6" s="5">
        <v>9.4097222222222238E-3</v>
      </c>
      <c r="W6" s="5">
        <v>1.2858796296296297E-2</v>
      </c>
      <c r="X6" s="6">
        <v>9.7881944444444438E-2</v>
      </c>
      <c r="Y6" s="5">
        <v>1.4583333333333334E-3</v>
      </c>
      <c r="Z6" s="9">
        <v>2.615740740740741E-3</v>
      </c>
    </row>
    <row r="7" spans="2:26" x14ac:dyDescent="0.25">
      <c r="B7" s="25">
        <v>4</v>
      </c>
      <c r="C7" s="2">
        <v>777</v>
      </c>
      <c r="D7" s="3" t="s">
        <v>35</v>
      </c>
      <c r="E7" s="3" t="s">
        <v>36</v>
      </c>
      <c r="F7" s="3" t="s">
        <v>37</v>
      </c>
      <c r="G7" s="3" t="s">
        <v>27</v>
      </c>
      <c r="H7" s="3" t="s">
        <v>28</v>
      </c>
      <c r="I7" s="4">
        <v>6.9097222222222225E-3</v>
      </c>
      <c r="J7" s="5">
        <v>3.4606481481481485E-3</v>
      </c>
      <c r="K7" s="5">
        <v>6.7013888888888887E-3</v>
      </c>
      <c r="L7" s="5">
        <v>3.425925925925926E-3</v>
      </c>
      <c r="M7" s="5">
        <v>6.7361111111111103E-3</v>
      </c>
      <c r="N7" s="5">
        <v>8.6921296296296312E-3</v>
      </c>
      <c r="O7" s="5">
        <v>1.2129629629629629E-2</v>
      </c>
      <c r="P7" s="5">
        <v>3.9467592592592592E-3</v>
      </c>
      <c r="Q7" s="5">
        <v>5.6944444444444438E-3</v>
      </c>
      <c r="R7" s="5">
        <v>0</v>
      </c>
      <c r="S7" s="5">
        <v>7.4537037037037028E-3</v>
      </c>
      <c r="T7" s="5">
        <v>3.6921296296296298E-3</v>
      </c>
      <c r="U7" s="5">
        <v>7.3842592592592597E-3</v>
      </c>
      <c r="V7" s="5">
        <v>9.5138888888888894E-3</v>
      </c>
      <c r="W7" s="5">
        <v>1.2997685185185183E-2</v>
      </c>
      <c r="X7" s="6">
        <v>9.8738425925925924E-2</v>
      </c>
      <c r="Y7" s="5">
        <v>8.564814814814815E-4</v>
      </c>
      <c r="Z7" s="9">
        <v>3.472222222222222E-3</v>
      </c>
    </row>
    <row r="8" spans="2:26" x14ac:dyDescent="0.25">
      <c r="B8" s="24">
        <v>5</v>
      </c>
      <c r="C8" s="2">
        <v>8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4">
        <v>6.8634259259259256E-3</v>
      </c>
      <c r="J8" s="5">
        <v>3.472222222222222E-3</v>
      </c>
      <c r="K8" s="5">
        <v>6.7013888888888887E-3</v>
      </c>
      <c r="L8" s="5">
        <v>3.4953703703703705E-3</v>
      </c>
      <c r="M8" s="5">
        <v>6.6550925925925935E-3</v>
      </c>
      <c r="N8" s="5">
        <v>8.7037037037037031E-3</v>
      </c>
      <c r="O8" s="5">
        <v>1.1979166666666666E-2</v>
      </c>
      <c r="P8" s="5">
        <v>3.9120370370370368E-3</v>
      </c>
      <c r="Q8" s="5">
        <v>5.5324074074074069E-3</v>
      </c>
      <c r="R8" s="5">
        <v>0</v>
      </c>
      <c r="S8" s="5">
        <v>7.4189814814814813E-3</v>
      </c>
      <c r="T8" s="5">
        <v>3.6226851851851854E-3</v>
      </c>
      <c r="U8" s="5">
        <v>7.4884259259259262E-3</v>
      </c>
      <c r="V8" s="5">
        <v>9.4444444444444445E-3</v>
      </c>
      <c r="W8" s="5">
        <v>1.3483796296296298E-2</v>
      </c>
      <c r="X8" s="6">
        <v>9.8761574074074085E-2</v>
      </c>
      <c r="Y8" s="5">
        <v>3.4722222222222222E-5</v>
      </c>
      <c r="Z8" s="9">
        <v>3.4953703703703705E-3</v>
      </c>
    </row>
    <row r="9" spans="2:26" x14ac:dyDescent="0.25">
      <c r="B9" s="25">
        <v>6</v>
      </c>
      <c r="C9" s="2">
        <v>965</v>
      </c>
      <c r="D9" s="3" t="s">
        <v>43</v>
      </c>
      <c r="E9" s="3" t="s">
        <v>44</v>
      </c>
      <c r="F9" s="3" t="s">
        <v>45</v>
      </c>
      <c r="G9" s="3" t="s">
        <v>46</v>
      </c>
      <c r="H9" s="3" t="s">
        <v>47</v>
      </c>
      <c r="I9" s="4">
        <v>6.8171296296296287E-3</v>
      </c>
      <c r="J9" s="5">
        <v>3.472222222222222E-3</v>
      </c>
      <c r="K9" s="5">
        <v>6.7476851851851856E-3</v>
      </c>
      <c r="L9" s="5">
        <v>3.37962962962963E-3</v>
      </c>
      <c r="M9" s="5">
        <v>6.6666666666666671E-3</v>
      </c>
      <c r="N9" s="5">
        <v>8.4143518518518517E-3</v>
      </c>
      <c r="O9" s="5">
        <v>1.1643518518518518E-2</v>
      </c>
      <c r="P9" s="5">
        <v>4.0162037037037033E-3</v>
      </c>
      <c r="Q9" s="5">
        <v>5.6481481481481478E-3</v>
      </c>
      <c r="R9" s="5">
        <v>0</v>
      </c>
      <c r="S9" s="5">
        <v>7.6620370370370366E-3</v>
      </c>
      <c r="T9" s="5">
        <v>3.7615740740740739E-3</v>
      </c>
      <c r="U9" s="5">
        <v>7.7546296296296287E-3</v>
      </c>
      <c r="V9" s="5">
        <v>9.5023148148148159E-3</v>
      </c>
      <c r="W9" s="5">
        <v>1.3865740740740739E-2</v>
      </c>
      <c r="X9" s="6">
        <v>9.9351851851851858E-2</v>
      </c>
      <c r="Y9" s="5">
        <v>5.9027777777777778E-4</v>
      </c>
      <c r="Z9" s="9">
        <v>4.0856481481481481E-3</v>
      </c>
    </row>
    <row r="10" spans="2:26" x14ac:dyDescent="0.25">
      <c r="B10" s="24">
        <v>7</v>
      </c>
      <c r="C10" s="2">
        <v>922</v>
      </c>
      <c r="D10" s="3" t="s">
        <v>48</v>
      </c>
      <c r="E10" s="3" t="s">
        <v>49</v>
      </c>
      <c r="F10" s="3" t="s">
        <v>50</v>
      </c>
      <c r="G10" s="3" t="s">
        <v>46</v>
      </c>
      <c r="H10" s="3" t="s">
        <v>47</v>
      </c>
      <c r="I10" s="4">
        <v>7.1874999999999994E-3</v>
      </c>
      <c r="J10" s="5">
        <v>3.5995370370370369E-3</v>
      </c>
      <c r="K10" s="5">
        <v>7.083333333333333E-3</v>
      </c>
      <c r="L10" s="5">
        <v>3.5416666666666665E-3</v>
      </c>
      <c r="M10" s="5">
        <v>7.0254629629629634E-3</v>
      </c>
      <c r="N10" s="5">
        <v>9.0624999999999994E-3</v>
      </c>
      <c r="O10" s="5">
        <v>1.247685185185185E-2</v>
      </c>
      <c r="P10" s="5">
        <v>3.9236111111111112E-3</v>
      </c>
      <c r="Q10" s="5">
        <v>5.7523148148148143E-3</v>
      </c>
      <c r="R10" s="5">
        <v>0</v>
      </c>
      <c r="S10" s="5">
        <v>7.5925925925925926E-3</v>
      </c>
      <c r="T10" s="5">
        <v>3.7500000000000003E-3</v>
      </c>
      <c r="U10" s="5">
        <v>7.6851851851851847E-3</v>
      </c>
      <c r="V10" s="5">
        <v>9.8032407407407408E-3</v>
      </c>
      <c r="W10" s="5">
        <v>1.315972222222222E-2</v>
      </c>
      <c r="X10" s="6">
        <v>0.10164351851851851</v>
      </c>
      <c r="Y10" s="5">
        <v>2.2916666666666667E-3</v>
      </c>
      <c r="Z10" s="9">
        <v>6.3773148148148148E-3</v>
      </c>
    </row>
    <row r="11" spans="2:26" x14ac:dyDescent="0.25">
      <c r="B11" s="25">
        <v>8</v>
      </c>
      <c r="C11" s="2">
        <v>973</v>
      </c>
      <c r="D11" s="3" t="s">
        <v>51</v>
      </c>
      <c r="E11" s="3" t="s">
        <v>52</v>
      </c>
      <c r="F11" s="3" t="s">
        <v>53</v>
      </c>
      <c r="G11" s="3" t="s">
        <v>54</v>
      </c>
      <c r="H11" s="3" t="s">
        <v>55</v>
      </c>
      <c r="I11" s="4">
        <v>7.0601851851851841E-3</v>
      </c>
      <c r="J11" s="5">
        <v>3.6226851851851854E-3</v>
      </c>
      <c r="K11" s="5">
        <v>6.9907407407407409E-3</v>
      </c>
      <c r="L11" s="5">
        <v>3.6805555555555554E-3</v>
      </c>
      <c r="M11" s="5">
        <v>7.013888888888889E-3</v>
      </c>
      <c r="N11" s="5">
        <v>9.1203703703703707E-3</v>
      </c>
      <c r="O11" s="5">
        <v>1.247685185185185E-2</v>
      </c>
      <c r="P11" s="5">
        <v>3.9583333333333337E-3</v>
      </c>
      <c r="Q11" s="5">
        <v>6.122685185185185E-3</v>
      </c>
      <c r="R11" s="5">
        <v>0</v>
      </c>
      <c r="S11" s="5">
        <v>7.7083333333333335E-3</v>
      </c>
      <c r="T11" s="5">
        <v>3.8425925925925923E-3</v>
      </c>
      <c r="U11" s="5">
        <v>7.719907407407408E-3</v>
      </c>
      <c r="V11" s="5">
        <v>9.8611111111111104E-3</v>
      </c>
      <c r="W11" s="5">
        <v>1.3344907407407408E-2</v>
      </c>
      <c r="X11" s="6">
        <v>0.10249999999999999</v>
      </c>
      <c r="Y11" s="5">
        <v>8.564814814814815E-4</v>
      </c>
      <c r="Z11" s="9">
        <v>7.2337962962962963E-3</v>
      </c>
    </row>
    <row r="12" spans="2:26" x14ac:dyDescent="0.25">
      <c r="B12" s="24">
        <v>9</v>
      </c>
      <c r="C12" s="2">
        <v>5</v>
      </c>
      <c r="D12" s="3" t="s">
        <v>56</v>
      </c>
      <c r="E12" s="3" t="s">
        <v>57</v>
      </c>
      <c r="F12" s="3" t="s">
        <v>58</v>
      </c>
      <c r="G12" s="3" t="s">
        <v>54</v>
      </c>
      <c r="H12" s="3" t="s">
        <v>55</v>
      </c>
      <c r="I12" s="4">
        <v>7.1643518518518514E-3</v>
      </c>
      <c r="J12" s="5">
        <v>3.6342592592592594E-3</v>
      </c>
      <c r="K12" s="5">
        <v>7.037037037037037E-3</v>
      </c>
      <c r="L12" s="5">
        <v>3.6226851851851854E-3</v>
      </c>
      <c r="M12" s="5">
        <v>7.013888888888889E-3</v>
      </c>
      <c r="N12" s="5">
        <v>8.9467592592592585E-3</v>
      </c>
      <c r="O12" s="5">
        <v>1.2314814814814815E-2</v>
      </c>
      <c r="P12" s="5">
        <v>4.1898148148148146E-3</v>
      </c>
      <c r="Q12" s="5">
        <v>6.2847222222222228E-3</v>
      </c>
      <c r="R12" s="5">
        <v>0</v>
      </c>
      <c r="S12" s="5">
        <v>8.2986111111111108E-3</v>
      </c>
      <c r="T12" s="5">
        <v>3.9699074074074072E-3</v>
      </c>
      <c r="U12" s="5">
        <v>8.2754629629629619E-3</v>
      </c>
      <c r="V12" s="5">
        <v>1.0393518518518519E-2</v>
      </c>
      <c r="W12" s="5">
        <v>1.4351851851851852E-2</v>
      </c>
      <c r="X12" s="6">
        <v>0.10547453703703703</v>
      </c>
      <c r="Y12" s="5">
        <v>2.9745370370370373E-3</v>
      </c>
      <c r="Z12" s="9">
        <v>1.0208333333333333E-2</v>
      </c>
    </row>
    <row r="13" spans="2:26" x14ac:dyDescent="0.25">
      <c r="B13" s="25">
        <v>10</v>
      </c>
      <c r="C13" s="2">
        <v>197</v>
      </c>
      <c r="D13" s="3" t="s">
        <v>59</v>
      </c>
      <c r="E13" s="3" t="s">
        <v>60</v>
      </c>
      <c r="F13" s="3" t="s">
        <v>61</v>
      </c>
      <c r="G13" s="3" t="s">
        <v>46</v>
      </c>
      <c r="H13" s="3" t="s">
        <v>47</v>
      </c>
      <c r="I13" s="4">
        <v>7.3611111111111108E-3</v>
      </c>
      <c r="J13" s="5">
        <v>3.7268518518518514E-3</v>
      </c>
      <c r="K13" s="5">
        <v>7.2800925925925915E-3</v>
      </c>
      <c r="L13" s="5">
        <v>3.6805555555555554E-3</v>
      </c>
      <c r="M13" s="5">
        <v>7.2916666666666659E-3</v>
      </c>
      <c r="N13" s="5">
        <v>9.1898148148148139E-3</v>
      </c>
      <c r="O13" s="5">
        <v>1.2905092592592591E-2</v>
      </c>
      <c r="P13" s="5">
        <v>4.0740740740740746E-3</v>
      </c>
      <c r="Q13" s="5">
        <v>5.9953703703703697E-3</v>
      </c>
      <c r="R13" s="5">
        <v>0</v>
      </c>
      <c r="S13" s="5">
        <v>8.0439814814814818E-3</v>
      </c>
      <c r="T13" s="5">
        <v>4.0624999999999993E-3</v>
      </c>
      <c r="U13" s="5">
        <v>8.3333333333333332E-3</v>
      </c>
      <c r="V13" s="5">
        <v>1.019675925925926E-2</v>
      </c>
      <c r="W13" s="5">
        <v>1.4351851851851852E-2</v>
      </c>
      <c r="X13" s="6">
        <v>0.10648148148148147</v>
      </c>
      <c r="Y13" s="5">
        <v>1.0185185185185186E-3</v>
      </c>
      <c r="Z13" s="9">
        <v>1.1215277777777777E-2</v>
      </c>
    </row>
    <row r="14" spans="2:26" x14ac:dyDescent="0.25">
      <c r="B14" s="24">
        <v>11</v>
      </c>
      <c r="C14" s="2">
        <v>77</v>
      </c>
      <c r="D14" s="3" t="s">
        <v>62</v>
      </c>
      <c r="E14" s="3" t="s">
        <v>63</v>
      </c>
      <c r="F14" s="3" t="s">
        <v>64</v>
      </c>
      <c r="G14" s="3" t="s">
        <v>65</v>
      </c>
      <c r="H14" s="3" t="s">
        <v>28</v>
      </c>
      <c r="I14" s="4">
        <v>7.3032407407407412E-3</v>
      </c>
      <c r="J14" s="5">
        <v>3.7152777777777774E-3</v>
      </c>
      <c r="K14" s="5">
        <v>7.0601851851851841E-3</v>
      </c>
      <c r="L14" s="5">
        <v>3.6689814814814814E-3</v>
      </c>
      <c r="M14" s="5">
        <v>7.1527777777777787E-3</v>
      </c>
      <c r="N14" s="5">
        <v>9.2476851851851852E-3</v>
      </c>
      <c r="O14" s="5">
        <v>1.2893518518518519E-2</v>
      </c>
      <c r="P14" s="5">
        <v>4.5023148148148149E-3</v>
      </c>
      <c r="Q14" s="5">
        <v>6.4583333333333333E-3</v>
      </c>
      <c r="R14" s="5">
        <v>0</v>
      </c>
      <c r="S14" s="5">
        <v>8.2407407407407412E-3</v>
      </c>
      <c r="T14" s="5">
        <v>4.1203703703703706E-3</v>
      </c>
      <c r="U14" s="5">
        <v>8.0902777777777778E-3</v>
      </c>
      <c r="V14" s="5">
        <v>1.0543981481481481E-2</v>
      </c>
      <c r="W14" s="5">
        <v>1.4513888888888889E-2</v>
      </c>
      <c r="X14" s="6">
        <v>0.1075</v>
      </c>
      <c r="Y14" s="5">
        <v>1.0185185185185186E-3</v>
      </c>
      <c r="Z14" s="9">
        <v>1.2233796296296296E-2</v>
      </c>
    </row>
    <row r="15" spans="2:26" x14ac:dyDescent="0.25">
      <c r="B15" s="25">
        <v>12</v>
      </c>
      <c r="C15" s="2">
        <v>42</v>
      </c>
      <c r="D15" s="3" t="s">
        <v>66</v>
      </c>
      <c r="E15" s="3" t="s">
        <v>67</v>
      </c>
      <c r="F15" s="3" t="s">
        <v>68</v>
      </c>
      <c r="G15" s="3" t="s">
        <v>54</v>
      </c>
      <c r="H15" s="3" t="s">
        <v>55</v>
      </c>
      <c r="I15" s="4">
        <v>7.5694444444444446E-3</v>
      </c>
      <c r="J15" s="5">
        <v>3.7384259259259263E-3</v>
      </c>
      <c r="K15" s="5">
        <v>7.1412037037037043E-3</v>
      </c>
      <c r="L15" s="5">
        <v>3.6342592592592594E-3</v>
      </c>
      <c r="M15" s="5">
        <v>7.1296296296296307E-3</v>
      </c>
      <c r="N15" s="5">
        <v>9.0277777777777787E-3</v>
      </c>
      <c r="O15" s="5">
        <v>1.2812499999999999E-2</v>
      </c>
      <c r="P15" s="5">
        <v>4.363425925925926E-3</v>
      </c>
      <c r="Q15" s="5">
        <v>6.4004629629629628E-3</v>
      </c>
      <c r="R15" s="5">
        <v>0</v>
      </c>
      <c r="S15" s="5">
        <v>8.6458333333333335E-3</v>
      </c>
      <c r="T15" s="5">
        <v>4.2592592592592595E-3</v>
      </c>
      <c r="U15" s="5">
        <v>8.5995370370370357E-3</v>
      </c>
      <c r="V15" s="5">
        <v>1.0752314814814814E-2</v>
      </c>
      <c r="W15" s="5">
        <v>1.5000000000000001E-2</v>
      </c>
      <c r="X15" s="6">
        <v>0.10906249999999999</v>
      </c>
      <c r="Y15" s="5">
        <v>1.5624999999999999E-3</v>
      </c>
      <c r="Z15" s="9">
        <v>1.3807870370370371E-2</v>
      </c>
    </row>
    <row r="16" spans="2:26" x14ac:dyDescent="0.25">
      <c r="B16" s="24">
        <v>13</v>
      </c>
      <c r="C16" s="2">
        <v>421</v>
      </c>
      <c r="D16" s="3" t="s">
        <v>69</v>
      </c>
      <c r="E16" s="3" t="s">
        <v>70</v>
      </c>
      <c r="F16" s="3" t="s">
        <v>71</v>
      </c>
      <c r="G16" s="3" t="s">
        <v>72</v>
      </c>
      <c r="H16" s="3" t="s">
        <v>42</v>
      </c>
      <c r="I16" s="4">
        <v>7.6388888888888886E-3</v>
      </c>
      <c r="J16" s="5">
        <v>3.8078703703703707E-3</v>
      </c>
      <c r="K16" s="5">
        <v>7.3842592592592597E-3</v>
      </c>
      <c r="L16" s="5">
        <v>3.8078703703703707E-3</v>
      </c>
      <c r="M16" s="5">
        <v>7.4189814814814813E-3</v>
      </c>
      <c r="N16" s="5">
        <v>9.6643518518518511E-3</v>
      </c>
      <c r="O16" s="5">
        <v>1.3310185185185187E-2</v>
      </c>
      <c r="P16" s="5">
        <v>4.4791666666666669E-3</v>
      </c>
      <c r="Q16" s="5">
        <v>6.6550925925925935E-3</v>
      </c>
      <c r="R16" s="5">
        <v>0</v>
      </c>
      <c r="S16" s="5">
        <v>8.6458333333333335E-3</v>
      </c>
      <c r="T16" s="5">
        <v>4.2245370370370371E-3</v>
      </c>
      <c r="U16" s="5">
        <v>8.8541666666666664E-3</v>
      </c>
      <c r="V16" s="5">
        <v>1.0983796296296297E-2</v>
      </c>
      <c r="W16" s="5">
        <v>1.5000000000000001E-2</v>
      </c>
      <c r="X16" s="6">
        <v>0.11189814814814815</v>
      </c>
      <c r="Y16" s="5">
        <v>2.8356481481481479E-3</v>
      </c>
      <c r="Z16" s="9">
        <v>1.6631944444444446E-2</v>
      </c>
    </row>
    <row r="17" spans="2:26" x14ac:dyDescent="0.25">
      <c r="B17" s="25">
        <v>14</v>
      </c>
      <c r="C17" s="2">
        <v>37</v>
      </c>
      <c r="D17" s="3" t="s">
        <v>73</v>
      </c>
      <c r="E17" s="3" t="s">
        <v>74</v>
      </c>
      <c r="F17" s="3" t="s">
        <v>75</v>
      </c>
      <c r="G17" s="3" t="s">
        <v>76</v>
      </c>
      <c r="H17" s="3" t="s">
        <v>77</v>
      </c>
      <c r="I17" s="4">
        <v>7.5925925925925926E-3</v>
      </c>
      <c r="J17" s="5">
        <v>3.9351851851851857E-3</v>
      </c>
      <c r="K17" s="5">
        <v>7.5810185185185182E-3</v>
      </c>
      <c r="L17" s="5">
        <v>3.8657407407407408E-3</v>
      </c>
      <c r="M17" s="5">
        <v>7.4768518518518526E-3</v>
      </c>
      <c r="N17" s="5">
        <v>9.8032407407407408E-3</v>
      </c>
      <c r="O17" s="5">
        <v>1.3321759259259261E-2</v>
      </c>
      <c r="P17" s="5">
        <v>5.0810185185185186E-3</v>
      </c>
      <c r="Q17" s="5">
        <v>7.106481481481481E-3</v>
      </c>
      <c r="R17" s="5">
        <v>0</v>
      </c>
      <c r="S17" s="5">
        <v>8.564814814814815E-3</v>
      </c>
      <c r="T17" s="5">
        <v>4.3055555555555555E-3</v>
      </c>
      <c r="U17" s="5">
        <v>8.518518518518519E-3</v>
      </c>
      <c r="V17" s="5">
        <v>1.0775462962962964E-2</v>
      </c>
      <c r="W17" s="5">
        <v>1.4386574074074072E-2</v>
      </c>
      <c r="X17" s="6">
        <v>0.11230324074074073</v>
      </c>
      <c r="Y17" s="5">
        <v>4.0509259259259258E-4</v>
      </c>
      <c r="Z17" s="9">
        <v>1.7037037037037038E-2</v>
      </c>
    </row>
    <row r="18" spans="2:26" x14ac:dyDescent="0.25">
      <c r="B18" s="24">
        <v>15</v>
      </c>
      <c r="C18" s="2">
        <v>55</v>
      </c>
      <c r="D18" s="3" t="s">
        <v>78</v>
      </c>
      <c r="E18" s="3" t="s">
        <v>79</v>
      </c>
      <c r="F18" s="3" t="s">
        <v>80</v>
      </c>
      <c r="G18" s="3" t="s">
        <v>81</v>
      </c>
      <c r="H18" s="3" t="s">
        <v>82</v>
      </c>
      <c r="I18" s="4">
        <v>7.7662037037037031E-3</v>
      </c>
      <c r="J18" s="5">
        <v>3.9004629629629632E-3</v>
      </c>
      <c r="K18" s="5">
        <v>7.6041666666666662E-3</v>
      </c>
      <c r="L18" s="5">
        <v>3.8425925925925923E-3</v>
      </c>
      <c r="M18" s="5">
        <v>7.69675925925926E-3</v>
      </c>
      <c r="N18" s="5">
        <v>9.7337962962962977E-3</v>
      </c>
      <c r="O18" s="5">
        <v>1.3530092592592594E-2</v>
      </c>
      <c r="P18" s="5">
        <v>4.7106481481481478E-3</v>
      </c>
      <c r="Q18" s="5">
        <v>6.7013888888888887E-3</v>
      </c>
      <c r="R18" s="5">
        <v>0</v>
      </c>
      <c r="S18" s="5">
        <v>8.7499999999999991E-3</v>
      </c>
      <c r="T18" s="5">
        <v>4.2824074074074075E-3</v>
      </c>
      <c r="U18" s="5">
        <v>8.9120370370370378E-3</v>
      </c>
      <c r="V18" s="5">
        <v>1.0937500000000001E-2</v>
      </c>
      <c r="W18" s="5">
        <v>1.4791666666666668E-2</v>
      </c>
      <c r="X18" s="6">
        <v>0.11314814814814815</v>
      </c>
      <c r="Y18" s="5">
        <v>8.564814814814815E-4</v>
      </c>
      <c r="Z18" s="9">
        <v>1.7893518518518517E-2</v>
      </c>
    </row>
    <row r="19" spans="2:26" x14ac:dyDescent="0.25">
      <c r="B19" s="25">
        <v>16</v>
      </c>
      <c r="C19" s="2">
        <v>64</v>
      </c>
      <c r="D19" s="3" t="s">
        <v>83</v>
      </c>
      <c r="E19" s="3" t="s">
        <v>84</v>
      </c>
      <c r="F19" s="3" t="s">
        <v>85</v>
      </c>
      <c r="G19" s="3" t="s">
        <v>86</v>
      </c>
      <c r="H19" s="3" t="s">
        <v>82</v>
      </c>
      <c r="I19" s="4">
        <v>7.9745370370370369E-3</v>
      </c>
      <c r="J19" s="5">
        <v>4.0046296296296297E-3</v>
      </c>
      <c r="K19" s="5">
        <v>7.9166666666666673E-3</v>
      </c>
      <c r="L19" s="5">
        <v>3.9467592592592592E-3</v>
      </c>
      <c r="M19" s="5">
        <v>7.6620370370370366E-3</v>
      </c>
      <c r="N19" s="5">
        <v>9.6759259259259264E-3</v>
      </c>
      <c r="O19" s="5">
        <v>1.3506944444444445E-2</v>
      </c>
      <c r="P19" s="5">
        <v>4.7685185185185183E-3</v>
      </c>
      <c r="Q19" s="5">
        <v>6.851851851851852E-3</v>
      </c>
      <c r="R19" s="5">
        <v>0</v>
      </c>
      <c r="S19" s="5">
        <v>9.3055555555555548E-3</v>
      </c>
      <c r="T19" s="5">
        <v>4.5023148148148149E-3</v>
      </c>
      <c r="U19" s="5">
        <v>9.0509259259259258E-3</v>
      </c>
      <c r="V19" s="5">
        <v>1.1423611111111112E-2</v>
      </c>
      <c r="W19" s="5">
        <v>1.6076388888888887E-2</v>
      </c>
      <c r="X19" s="6">
        <v>0.11664351851851852</v>
      </c>
      <c r="Y19" s="5">
        <v>3.4953703703703705E-3</v>
      </c>
      <c r="Z19" s="9">
        <v>2.1388888888888888E-2</v>
      </c>
    </row>
    <row r="20" spans="2:26" x14ac:dyDescent="0.25">
      <c r="B20" s="24">
        <v>17</v>
      </c>
      <c r="C20" s="2">
        <v>408</v>
      </c>
      <c r="D20" s="3" t="s">
        <v>87</v>
      </c>
      <c r="E20" s="3" t="s">
        <v>88</v>
      </c>
      <c r="F20" s="3" t="s">
        <v>89</v>
      </c>
      <c r="G20" s="3" t="s">
        <v>41</v>
      </c>
      <c r="H20" s="3" t="s">
        <v>42</v>
      </c>
      <c r="I20" s="4">
        <v>8.1944444444444452E-3</v>
      </c>
      <c r="J20" s="5">
        <v>4.2013888888888891E-3</v>
      </c>
      <c r="K20" s="5">
        <v>8.1712962962962963E-3</v>
      </c>
      <c r="L20" s="5">
        <v>4.1319444444444442E-3</v>
      </c>
      <c r="M20" s="5">
        <v>7.9976851851851858E-3</v>
      </c>
      <c r="N20" s="5">
        <v>1.0717592592592593E-2</v>
      </c>
      <c r="O20" s="5">
        <v>1.4594907407407405E-2</v>
      </c>
      <c r="P20" s="5">
        <v>5.0347222222222225E-3</v>
      </c>
      <c r="Q20" s="5">
        <v>7.1527777777777787E-3</v>
      </c>
      <c r="R20" s="5">
        <v>0</v>
      </c>
      <c r="S20" s="5">
        <v>8.9004629629629625E-3</v>
      </c>
      <c r="T20" s="5">
        <v>4.5717592592592589E-3</v>
      </c>
      <c r="U20" s="5">
        <v>8.7499999999999991E-3</v>
      </c>
      <c r="V20" s="5">
        <v>1.1574074074074075E-2</v>
      </c>
      <c r="W20" s="5">
        <v>1.545138888888889E-2</v>
      </c>
      <c r="X20" s="6">
        <v>0.11943287037037037</v>
      </c>
      <c r="Y20" s="5">
        <v>2.7893518518518519E-3</v>
      </c>
      <c r="Z20" s="9">
        <v>2.4166666666666666E-2</v>
      </c>
    </row>
    <row r="21" spans="2:26" x14ac:dyDescent="0.25">
      <c r="B21" s="25">
        <v>18</v>
      </c>
      <c r="C21" s="2">
        <v>69</v>
      </c>
      <c r="D21" s="3" t="s">
        <v>90</v>
      </c>
      <c r="E21" s="3" t="s">
        <v>91</v>
      </c>
      <c r="F21" s="3" t="s">
        <v>92</v>
      </c>
      <c r="G21" s="3" t="s">
        <v>65</v>
      </c>
      <c r="H21" s="3" t="s">
        <v>28</v>
      </c>
      <c r="I21" s="4">
        <v>8.4375000000000006E-3</v>
      </c>
      <c r="J21" s="5">
        <v>4.2013888888888891E-3</v>
      </c>
      <c r="K21" s="5">
        <v>7.7662037037037031E-3</v>
      </c>
      <c r="L21" s="5">
        <v>4.1319444444444442E-3</v>
      </c>
      <c r="M21" s="5">
        <v>7.8240740740740753E-3</v>
      </c>
      <c r="N21" s="4" t="s">
        <v>115</v>
      </c>
      <c r="O21" s="4" t="s">
        <v>117</v>
      </c>
      <c r="P21" s="5">
        <v>4.6296296296296302E-3</v>
      </c>
      <c r="Q21" s="5">
        <v>6.2615740740740748E-3</v>
      </c>
      <c r="R21" s="5">
        <v>0</v>
      </c>
      <c r="S21" s="5">
        <v>8.2407407407407412E-3</v>
      </c>
      <c r="T21" s="5">
        <v>4.2245370370370371E-3</v>
      </c>
      <c r="U21" s="5">
        <v>8.5300925925925926E-3</v>
      </c>
      <c r="V21" s="5">
        <v>1.0567129629629629E-2</v>
      </c>
      <c r="W21" s="5">
        <v>1.4594907407407405E-2</v>
      </c>
      <c r="X21" s="6">
        <v>0.14251157407407408</v>
      </c>
      <c r="Y21" s="5">
        <v>2.3067129629629632E-2</v>
      </c>
      <c r="Z21" s="9">
        <v>4.7245370370370375E-2</v>
      </c>
    </row>
    <row r="22" spans="2:26" x14ac:dyDescent="0.25">
      <c r="B22" s="24">
        <v>19</v>
      </c>
      <c r="C22" s="2">
        <v>950</v>
      </c>
      <c r="D22" s="3" t="s">
        <v>95</v>
      </c>
      <c r="E22" s="3" t="s">
        <v>96</v>
      </c>
      <c r="F22" s="3" t="s">
        <v>97</v>
      </c>
      <c r="G22" s="3" t="s">
        <v>54</v>
      </c>
      <c r="H22" s="3" t="s">
        <v>55</v>
      </c>
      <c r="I22" s="4" t="s">
        <v>115</v>
      </c>
      <c r="J22" s="4" t="s">
        <v>117</v>
      </c>
      <c r="K22" s="4" t="s">
        <v>117</v>
      </c>
      <c r="L22" s="5">
        <v>3.7731481481481483E-3</v>
      </c>
      <c r="M22" s="5">
        <v>7.3032407407407412E-3</v>
      </c>
      <c r="N22" s="5">
        <v>9.4097222222222238E-3</v>
      </c>
      <c r="O22" s="5">
        <v>1.2812499999999999E-2</v>
      </c>
      <c r="P22" s="5">
        <v>4.1666666666666666E-3</v>
      </c>
      <c r="Q22" s="5">
        <v>6.3078703703703708E-3</v>
      </c>
      <c r="R22" s="5">
        <v>0</v>
      </c>
      <c r="S22" s="5">
        <v>7.9861111111111122E-3</v>
      </c>
      <c r="T22" s="5">
        <v>3.9699074074074072E-3</v>
      </c>
      <c r="U22" s="5">
        <v>7.9398148148148145E-3</v>
      </c>
      <c r="V22" s="5">
        <v>1.019675925925926E-2</v>
      </c>
      <c r="W22" s="5">
        <v>1.3703703703703704E-2</v>
      </c>
      <c r="X22" s="6">
        <v>0.15090277777777777</v>
      </c>
      <c r="Y22" s="5">
        <v>8.4027777777777781E-3</v>
      </c>
      <c r="Z22" s="9">
        <v>5.5648148148148148E-2</v>
      </c>
    </row>
    <row r="23" spans="2:26" x14ac:dyDescent="0.25">
      <c r="B23" s="25">
        <v>20</v>
      </c>
      <c r="C23" s="2">
        <v>81</v>
      </c>
      <c r="D23" s="3" t="s">
        <v>93</v>
      </c>
      <c r="E23" s="3" t="s">
        <v>94</v>
      </c>
      <c r="F23" s="3" t="s">
        <v>61</v>
      </c>
      <c r="G23" s="3" t="s">
        <v>81</v>
      </c>
      <c r="H23" s="3" t="s">
        <v>82</v>
      </c>
      <c r="I23" s="4">
        <v>9.0509259259259258E-3</v>
      </c>
      <c r="J23" s="5">
        <v>4.4212962962962956E-3</v>
      </c>
      <c r="K23" s="5">
        <v>9.0740740740740729E-3</v>
      </c>
      <c r="L23" s="5">
        <v>4.4212962962962956E-3</v>
      </c>
      <c r="M23" s="5">
        <v>8.5763888888888886E-3</v>
      </c>
      <c r="N23" s="5">
        <v>1.0717592592592593E-2</v>
      </c>
      <c r="O23" s="5">
        <v>1.4502314814814815E-2</v>
      </c>
      <c r="P23" s="5">
        <v>1.8969907407407408E-2</v>
      </c>
      <c r="Q23" s="5">
        <v>6.1921296296296299E-3</v>
      </c>
      <c r="R23" s="5">
        <v>0</v>
      </c>
      <c r="S23" s="5">
        <v>8.8888888888888889E-3</v>
      </c>
      <c r="T23" s="5">
        <v>4.3981481481481484E-3</v>
      </c>
      <c r="U23" s="5">
        <v>9.0740740740740729E-3</v>
      </c>
      <c r="V23" s="5">
        <v>1.1342592592592592E-2</v>
      </c>
      <c r="W23" s="5" t="s">
        <v>115</v>
      </c>
      <c r="X23" s="6" t="s">
        <v>115</v>
      </c>
      <c r="Y23" s="7" t="s">
        <v>116</v>
      </c>
      <c r="Z23" s="8" t="s">
        <v>116</v>
      </c>
    </row>
    <row r="24" spans="2:26" x14ac:dyDescent="0.25">
      <c r="B24" s="24">
        <v>21</v>
      </c>
      <c r="C24" s="2">
        <v>669</v>
      </c>
      <c r="D24" s="3" t="s">
        <v>98</v>
      </c>
      <c r="E24" s="3" t="s">
        <v>99</v>
      </c>
      <c r="F24" s="3" t="s">
        <v>85</v>
      </c>
      <c r="G24" s="3" t="s">
        <v>86</v>
      </c>
      <c r="H24" s="3" t="s">
        <v>82</v>
      </c>
      <c r="I24" s="4">
        <v>7.4537037037037028E-3</v>
      </c>
      <c r="J24" s="4" t="s">
        <v>115</v>
      </c>
      <c r="K24" s="4" t="s">
        <v>117</v>
      </c>
      <c r="L24" s="4" t="s">
        <v>117</v>
      </c>
      <c r="M24" s="4" t="s">
        <v>117</v>
      </c>
      <c r="N24" s="5">
        <v>9.4675925925925917E-3</v>
      </c>
      <c r="O24" s="5">
        <v>1.2870370370370372E-2</v>
      </c>
      <c r="P24" s="5">
        <v>4.4791666666666669E-3</v>
      </c>
      <c r="Q24" s="5">
        <v>6.3425925925925915E-3</v>
      </c>
      <c r="R24" s="5">
        <v>0</v>
      </c>
      <c r="S24" s="5">
        <v>8.217592592592594E-3</v>
      </c>
      <c r="T24" s="5" t="s">
        <v>117</v>
      </c>
      <c r="U24" s="5" t="s">
        <v>117</v>
      </c>
      <c r="V24" s="5" t="s">
        <v>117</v>
      </c>
      <c r="W24" s="5" t="s">
        <v>117</v>
      </c>
      <c r="X24" s="6" t="s">
        <v>115</v>
      </c>
      <c r="Y24" s="7" t="s">
        <v>116</v>
      </c>
      <c r="Z24" s="8" t="s">
        <v>116</v>
      </c>
    </row>
    <row r="25" spans="2:26" x14ac:dyDescent="0.25">
      <c r="B25" s="25">
        <v>22</v>
      </c>
      <c r="C25" s="2">
        <v>40</v>
      </c>
      <c r="D25" s="3" t="s">
        <v>100</v>
      </c>
      <c r="E25" s="3" t="s">
        <v>101</v>
      </c>
      <c r="F25" s="3" t="s">
        <v>102</v>
      </c>
      <c r="G25" s="3" t="s">
        <v>65</v>
      </c>
      <c r="H25" s="3" t="s">
        <v>28</v>
      </c>
      <c r="I25" s="4">
        <v>7.6504629629629631E-3</v>
      </c>
      <c r="J25" s="4" t="s">
        <v>115</v>
      </c>
      <c r="K25" s="4" t="s">
        <v>117</v>
      </c>
      <c r="L25" s="5">
        <v>3.9814814814814817E-3</v>
      </c>
      <c r="M25" s="5">
        <v>7.6504629629629631E-3</v>
      </c>
      <c r="N25" s="5">
        <v>9.9652777777777778E-3</v>
      </c>
      <c r="O25" s="4" t="s">
        <v>115</v>
      </c>
      <c r="P25" s="5" t="s">
        <v>117</v>
      </c>
      <c r="Q25" s="5" t="s">
        <v>117</v>
      </c>
      <c r="R25" s="5" t="s">
        <v>117</v>
      </c>
      <c r="S25" s="5" t="s">
        <v>117</v>
      </c>
      <c r="T25" s="5" t="s">
        <v>117</v>
      </c>
      <c r="U25" s="5" t="s">
        <v>117</v>
      </c>
      <c r="V25" s="5" t="s">
        <v>117</v>
      </c>
      <c r="W25" s="5" t="s">
        <v>117</v>
      </c>
      <c r="X25" s="6" t="s">
        <v>115</v>
      </c>
      <c r="Y25" s="7" t="s">
        <v>116</v>
      </c>
      <c r="Z25" s="8" t="s">
        <v>116</v>
      </c>
    </row>
    <row r="26" spans="2:26" x14ac:dyDescent="0.25">
      <c r="B26" s="24">
        <v>23</v>
      </c>
      <c r="C26" s="2">
        <v>6</v>
      </c>
      <c r="D26" s="3" t="s">
        <v>103</v>
      </c>
      <c r="E26" s="3" t="s">
        <v>104</v>
      </c>
      <c r="F26" s="3" t="s">
        <v>105</v>
      </c>
      <c r="G26" s="3" t="s">
        <v>65</v>
      </c>
      <c r="H26" s="3" t="s">
        <v>28</v>
      </c>
      <c r="I26" s="4">
        <v>7.5347222222222213E-3</v>
      </c>
      <c r="J26" s="5">
        <v>3.8888888888888883E-3</v>
      </c>
      <c r="K26" s="5">
        <v>7.3495370370370372E-3</v>
      </c>
      <c r="L26" s="5">
        <v>3.8888888888888883E-3</v>
      </c>
      <c r="M26" s="4" t="s">
        <v>115</v>
      </c>
      <c r="N26" s="4" t="s">
        <v>117</v>
      </c>
      <c r="O26" s="4" t="s">
        <v>117</v>
      </c>
      <c r="P26" s="5" t="s">
        <v>117</v>
      </c>
      <c r="Q26" s="5" t="s">
        <v>117</v>
      </c>
      <c r="R26" s="5" t="s">
        <v>117</v>
      </c>
      <c r="S26" s="5" t="s">
        <v>117</v>
      </c>
      <c r="T26" s="5" t="s">
        <v>117</v>
      </c>
      <c r="U26" s="5" t="s">
        <v>117</v>
      </c>
      <c r="V26" s="5" t="s">
        <v>117</v>
      </c>
      <c r="W26" s="5" t="s">
        <v>117</v>
      </c>
      <c r="X26" s="6" t="s">
        <v>115</v>
      </c>
      <c r="Y26" s="7" t="s">
        <v>116</v>
      </c>
      <c r="Z26" s="8" t="s">
        <v>116</v>
      </c>
    </row>
    <row r="27" spans="2:26" x14ac:dyDescent="0.25">
      <c r="B27" s="25">
        <v>24</v>
      </c>
      <c r="C27" s="2">
        <v>32</v>
      </c>
      <c r="D27" s="3" t="s">
        <v>106</v>
      </c>
      <c r="E27" s="3" t="s">
        <v>107</v>
      </c>
      <c r="F27" s="3" t="s">
        <v>108</v>
      </c>
      <c r="G27" s="3" t="s">
        <v>65</v>
      </c>
      <c r="H27" s="3" t="s">
        <v>28</v>
      </c>
      <c r="I27" s="4">
        <v>6.5162037037037037E-3</v>
      </c>
      <c r="J27" s="5">
        <v>3.3333333333333335E-3</v>
      </c>
      <c r="K27" s="5">
        <v>7.0486111111111105E-3</v>
      </c>
      <c r="L27" s="4" t="s">
        <v>117</v>
      </c>
      <c r="M27" s="4" t="s">
        <v>117</v>
      </c>
      <c r="N27" s="4" t="s">
        <v>117</v>
      </c>
      <c r="O27" s="4" t="s">
        <v>117</v>
      </c>
      <c r="P27" s="5" t="s">
        <v>117</v>
      </c>
      <c r="Q27" s="5" t="s">
        <v>117</v>
      </c>
      <c r="R27" s="5" t="s">
        <v>117</v>
      </c>
      <c r="S27" s="5" t="s">
        <v>117</v>
      </c>
      <c r="T27" s="5" t="s">
        <v>117</v>
      </c>
      <c r="U27" s="5" t="s">
        <v>117</v>
      </c>
      <c r="V27" s="5" t="s">
        <v>117</v>
      </c>
      <c r="W27" s="5" t="s">
        <v>117</v>
      </c>
      <c r="X27" s="6" t="s">
        <v>115</v>
      </c>
      <c r="Y27" s="7" t="s">
        <v>116</v>
      </c>
      <c r="Z27" s="8" t="s">
        <v>116</v>
      </c>
    </row>
    <row r="28" spans="2:26" x14ac:dyDescent="0.25">
      <c r="B28" s="24">
        <v>25</v>
      </c>
      <c r="C28" s="2">
        <v>26</v>
      </c>
      <c r="D28" s="3" t="s">
        <v>109</v>
      </c>
      <c r="E28" s="3" t="s">
        <v>110</v>
      </c>
      <c r="F28" s="3" t="s">
        <v>111</v>
      </c>
      <c r="G28" s="3" t="s">
        <v>41</v>
      </c>
      <c r="H28" s="3" t="s">
        <v>42</v>
      </c>
      <c r="I28" s="4">
        <v>7.5925925925925926E-3</v>
      </c>
      <c r="J28" s="5">
        <v>3.8310185185185183E-3</v>
      </c>
      <c r="K28" s="4" t="s">
        <v>115</v>
      </c>
      <c r="L28" s="4" t="s">
        <v>117</v>
      </c>
      <c r="M28" s="4" t="s">
        <v>117</v>
      </c>
      <c r="N28" s="4" t="s">
        <v>117</v>
      </c>
      <c r="O28" s="4" t="s">
        <v>117</v>
      </c>
      <c r="P28" s="5" t="s">
        <v>117</v>
      </c>
      <c r="Q28" s="5" t="s">
        <v>117</v>
      </c>
      <c r="R28" s="5" t="s">
        <v>117</v>
      </c>
      <c r="S28" s="5" t="s">
        <v>117</v>
      </c>
      <c r="T28" s="5" t="s">
        <v>117</v>
      </c>
      <c r="U28" s="5" t="s">
        <v>117</v>
      </c>
      <c r="V28" s="5" t="s">
        <v>117</v>
      </c>
      <c r="W28" s="5" t="s">
        <v>117</v>
      </c>
      <c r="X28" s="6" t="s">
        <v>115</v>
      </c>
      <c r="Y28" s="7" t="s">
        <v>116</v>
      </c>
      <c r="Z28" s="8" t="s">
        <v>116</v>
      </c>
    </row>
    <row r="29" spans="2:26" x14ac:dyDescent="0.25">
      <c r="B29" s="25">
        <v>26</v>
      </c>
      <c r="C29" s="10">
        <v>1</v>
      </c>
      <c r="D29" s="11" t="s">
        <v>112</v>
      </c>
      <c r="E29" s="11" t="s">
        <v>113</v>
      </c>
      <c r="F29" s="11" t="s">
        <v>114</v>
      </c>
      <c r="G29" s="11" t="s">
        <v>86</v>
      </c>
      <c r="H29" s="11" t="s">
        <v>82</v>
      </c>
      <c r="I29" s="12" t="s">
        <v>115</v>
      </c>
      <c r="J29" s="12" t="s">
        <v>117</v>
      </c>
      <c r="K29" s="12" t="s">
        <v>117</v>
      </c>
      <c r="L29" s="12" t="s">
        <v>117</v>
      </c>
      <c r="M29" s="12" t="s">
        <v>117</v>
      </c>
      <c r="N29" s="12" t="s">
        <v>117</v>
      </c>
      <c r="O29" s="12" t="s">
        <v>117</v>
      </c>
      <c r="P29" s="13" t="s">
        <v>117</v>
      </c>
      <c r="Q29" s="13" t="s">
        <v>117</v>
      </c>
      <c r="R29" s="13" t="s">
        <v>117</v>
      </c>
      <c r="S29" s="13" t="s">
        <v>117</v>
      </c>
      <c r="T29" s="13" t="s">
        <v>117</v>
      </c>
      <c r="U29" s="13" t="s">
        <v>117</v>
      </c>
      <c r="V29" s="13" t="s">
        <v>117</v>
      </c>
      <c r="W29" s="13" t="s">
        <v>117</v>
      </c>
      <c r="X29" s="14" t="s">
        <v>115</v>
      </c>
      <c r="Y29" s="15" t="s">
        <v>116</v>
      </c>
      <c r="Z29" s="16" t="s">
        <v>116</v>
      </c>
    </row>
  </sheetData>
  <sheetProtection algorithmName="SHA-512" hashValue="Non9r1k79OoqD3SJAlwKaTO/dfOpyGoNvzAz1R4ZEqVOI+ntdhreH0hDCohxYS1m6R3Z16ZzycrZLa0hK3WYJQ==" saltValue="3ewEMNkm5NxLG1BtHqEBAQ==" spinCount="100000" sheet="1" objects="1" scenarios="1" autoFilter="0"/>
  <conditionalFormatting sqref="T4:W21 T23:V23 O23:O24">
    <cfRule type="expression" dxfId="30" priority="27">
      <formula>O4&lt;#REF!</formula>
    </cfRule>
  </conditionalFormatting>
  <conditionalFormatting sqref="I29 I4:M21 I23:M28">
    <cfRule type="expression" dxfId="29" priority="31">
      <formula>I4&lt;#REF!</formula>
    </cfRule>
  </conditionalFormatting>
  <conditionalFormatting sqref="N4:N20 N23:N25">
    <cfRule type="expression" dxfId="28" priority="30">
      <formula>N4&lt;#REF!</formula>
    </cfRule>
  </conditionalFormatting>
  <conditionalFormatting sqref="P4:S21 P25:Q29 P23:S24 X23:X29">
    <cfRule type="expression" dxfId="27" priority="29">
      <formula>P4&lt;#REF!</formula>
    </cfRule>
  </conditionalFormatting>
  <conditionalFormatting sqref="O4:O20">
    <cfRule type="expression" dxfId="26" priority="28">
      <formula>O4&lt;#REF!</formula>
    </cfRule>
  </conditionalFormatting>
  <conditionalFormatting sqref="X4:X21">
    <cfRule type="expression" dxfId="25" priority="26">
      <formula>X4&lt;#REF!</formula>
    </cfRule>
  </conditionalFormatting>
  <conditionalFormatting sqref="J29:O29">
    <cfRule type="expression" dxfId="24" priority="25">
      <formula>J29&lt;#REF!</formula>
    </cfRule>
  </conditionalFormatting>
  <conditionalFormatting sqref="N28">
    <cfRule type="expression" dxfId="23" priority="24">
      <formula>N28&lt;#REF!</formula>
    </cfRule>
  </conditionalFormatting>
  <conditionalFormatting sqref="N27">
    <cfRule type="expression" dxfId="22" priority="23">
      <formula>N27&lt;#REF!</formula>
    </cfRule>
  </conditionalFormatting>
  <conditionalFormatting sqref="N26">
    <cfRule type="expression" dxfId="21" priority="22">
      <formula>N26&lt;#REF!</formula>
    </cfRule>
  </conditionalFormatting>
  <conditionalFormatting sqref="N21">
    <cfRule type="expression" dxfId="20" priority="21">
      <formula>N21&lt;#REF!</formula>
    </cfRule>
  </conditionalFormatting>
  <conditionalFormatting sqref="O21">
    <cfRule type="expression" dxfId="19" priority="20">
      <formula>O21&lt;#REF!</formula>
    </cfRule>
  </conditionalFormatting>
  <conditionalFormatting sqref="O25">
    <cfRule type="expression" dxfId="18" priority="19">
      <formula>O25&lt;#REF!</formula>
    </cfRule>
  </conditionalFormatting>
  <conditionalFormatting sqref="O26">
    <cfRule type="expression" dxfId="17" priority="18">
      <formula>O26&lt;#REF!</formula>
    </cfRule>
  </conditionalFormatting>
  <conditionalFormatting sqref="O27">
    <cfRule type="expression" dxfId="16" priority="17">
      <formula>O27&lt;#REF!</formula>
    </cfRule>
  </conditionalFormatting>
  <conditionalFormatting sqref="O28">
    <cfRule type="expression" dxfId="15" priority="16">
      <formula>O28&lt;#REF!</formula>
    </cfRule>
  </conditionalFormatting>
  <conditionalFormatting sqref="R25:W29">
    <cfRule type="expression" dxfId="14" priority="15">
      <formula>R25&lt;#REF!</formula>
    </cfRule>
  </conditionalFormatting>
  <conditionalFormatting sqref="T24">
    <cfRule type="expression" dxfId="13" priority="14">
      <formula>T24&lt;#REF!</formula>
    </cfRule>
  </conditionalFormatting>
  <conditionalFormatting sqref="U24">
    <cfRule type="expression" dxfId="12" priority="13">
      <formula>U24&lt;#REF!</formula>
    </cfRule>
  </conditionalFormatting>
  <conditionalFormatting sqref="V24">
    <cfRule type="expression" dxfId="11" priority="12">
      <formula>V24&lt;#REF!</formula>
    </cfRule>
  </conditionalFormatting>
  <conditionalFormatting sqref="W24">
    <cfRule type="expression" dxfId="10" priority="11">
      <formula>W24&lt;#REF!</formula>
    </cfRule>
  </conditionalFormatting>
  <conditionalFormatting sqref="W23">
    <cfRule type="expression" dxfId="9" priority="10">
      <formula>W23&lt;#REF!</formula>
    </cfRule>
  </conditionalFormatting>
  <conditionalFormatting sqref="T22:W22">
    <cfRule type="expression" dxfId="8" priority="5">
      <formula>T22&lt;#REF!</formula>
    </cfRule>
  </conditionalFormatting>
  <conditionalFormatting sqref="I22:M22">
    <cfRule type="expression" dxfId="7" priority="9">
      <formula>I22&lt;#REF!</formula>
    </cfRule>
  </conditionalFormatting>
  <conditionalFormatting sqref="N22">
    <cfRule type="expression" dxfId="6" priority="8">
      <formula>N22&lt;#REF!</formula>
    </cfRule>
  </conditionalFormatting>
  <conditionalFormatting sqref="P22:S22">
    <cfRule type="expression" dxfId="5" priority="7">
      <formula>P22&lt;#REF!</formula>
    </cfRule>
  </conditionalFormatting>
  <conditionalFormatting sqref="O22">
    <cfRule type="expression" dxfId="4" priority="6">
      <formula>O22&lt;#REF!</formula>
    </cfRule>
  </conditionalFormatting>
  <conditionalFormatting sqref="X22">
    <cfRule type="expression" dxfId="3" priority="4">
      <formula>X22&lt;#REF!</formula>
    </cfRule>
  </conditionalFormatting>
  <conditionalFormatting sqref="Y23:Z29">
    <cfRule type="expression" dxfId="2" priority="3">
      <formula>Y23&lt;#REF!</formula>
    </cfRule>
  </conditionalFormatting>
  <conditionalFormatting sqref="Y4:Z21">
    <cfRule type="expression" dxfId="1" priority="2">
      <formula>Y4&lt;#REF!</formula>
    </cfRule>
  </conditionalFormatting>
  <conditionalFormatting sqref="Y22:Z22">
    <cfRule type="expression" dxfId="0" priority="1">
      <formula>Y22&lt;#REF!</formula>
    </cfRule>
  </conditionalFormatting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2017-02-13T03:49:56Z</dcterms:created>
  <dcterms:modified xsi:type="dcterms:W3CDTF">2019-07-03T04:24:10Z</dcterms:modified>
</cp:coreProperties>
</file>